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港口经营人" sheetId="1" r:id="rId1"/>
    <sheet name="港口理货业务经营人" sheetId="11" r:id="rId2"/>
    <sheet name="从事船舶港口服务、港口设施设备和机械租赁维修的经营人" sheetId="12" r:id="rId3"/>
    <sheet name="从业人员" sheetId="13" r:id="rId4"/>
    <sheet name="4.26日统计数据使用（单独仓库）" sheetId="9" state="hidden" r:id="rId5"/>
    <sheet name="4.26日统计数据使用（42家集装箱企业）" sheetId="10" state="hidden" r:id="rId6"/>
  </sheets>
  <definedNames>
    <definedName name="_xlnm._FilterDatabase" localSheetId="0" hidden="1">港口经营人!$A$2:$F$138</definedName>
    <definedName name="_xlnm._FilterDatabase" localSheetId="4" hidden="1">'4.26日统计数据使用（单独仓库）'!$A$2:$BD$127</definedName>
    <definedName name="_xlnm._FilterDatabase" localSheetId="5" hidden="1">'4.26日统计数据使用（42家集装箱企业）'!$A$2:$BD$127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<sst xmlns="http://schemas.openxmlformats.org/spreadsheetml/2006/main" count="6643" uniqueCount="2025">
  <si>
    <t>2023年度港口经营人信用评价结果</t>
  </si>
  <si>
    <t>序号</t>
  </si>
  <si>
    <t>单位名称</t>
  </si>
  <si>
    <t>扣分分值</t>
  </si>
  <si>
    <t>扣分信用代码</t>
  </si>
  <si>
    <t>信用得分</t>
  </si>
  <si>
    <t>信用水平</t>
  </si>
  <si>
    <t>天津国际邮轮母港有限公司</t>
  </si>
  <si>
    <t>/</t>
  </si>
  <si>
    <t>AA</t>
  </si>
  <si>
    <t>天津港汇盛码头有限公司</t>
  </si>
  <si>
    <t>天津港滚装码头有限公司</t>
  </si>
  <si>
    <t>天津港环球滚装码头有限公司</t>
  </si>
  <si>
    <t>天津港第一港埠有限公司</t>
  </si>
  <si>
    <t>天津港联盟国际集装箱码头有限公司</t>
  </si>
  <si>
    <t>天津港集装箱码头有限公司</t>
  </si>
  <si>
    <t>天津港第二集装箱码头有限公司</t>
  </si>
  <si>
    <t>天津港海嘉汽车码头有限公司</t>
  </si>
  <si>
    <t>天津港石油化工码头有限公司</t>
  </si>
  <si>
    <t>天津港实华原油码头有限公司</t>
  </si>
  <si>
    <t>天津港中航油码头有限公司</t>
  </si>
  <si>
    <t>天津临港孚宝渤化码头有限公司</t>
  </si>
  <si>
    <t>天津博迈科海洋工程有限公司</t>
  </si>
  <si>
    <t>天津临港佳悦粮油码头有限公司</t>
  </si>
  <si>
    <t>太重（天津）滨海重型机械有限公司</t>
  </si>
  <si>
    <t>天津金岸重工有限公司</t>
  </si>
  <si>
    <t>海洋石油工程股份有限公司</t>
  </si>
  <si>
    <t>天津港新兴建材码头有限公司</t>
  </si>
  <si>
    <t>中石化天津液化天然气有限责任公司</t>
  </si>
  <si>
    <t>北京燃气集团（天津）液化天然气有限公司</t>
  </si>
  <si>
    <t>中国石化润滑油有限公司滨海分公司</t>
  </si>
  <si>
    <t>天津中心渔港开发有限公司</t>
  </si>
  <si>
    <t>天津临港拖轮有限公司</t>
  </si>
  <si>
    <t>天津临港船务股份有限公司</t>
  </si>
  <si>
    <t>天津南港船务有限公司</t>
  </si>
  <si>
    <t>天津汇荣石油有限公司</t>
  </si>
  <si>
    <t>天津港盛龙投资发展有限公司</t>
  </si>
  <si>
    <t>中创物流（天津）有限公司</t>
  </si>
  <si>
    <t>华锐全日物流股份有限公司</t>
  </si>
  <si>
    <t>中国石化燃料油销售有限公司天津分公司</t>
  </si>
  <si>
    <t>天津港兴东物流有限公司</t>
  </si>
  <si>
    <t>天津港首农食品进出口贸易有限公司</t>
  </si>
  <si>
    <t>天津易世达国际物流有限公司</t>
  </si>
  <si>
    <t>天津地海集装箱堆场有限公司</t>
  </si>
  <si>
    <t>天津信恒永达供应链管理有限公司</t>
  </si>
  <si>
    <t>天津东疆国际航运交易市场有限公司</t>
  </si>
  <si>
    <t>天津海天保税物流有限公司</t>
  </si>
  <si>
    <t>天津东疆保税港区宏业物流有限公司</t>
  </si>
  <si>
    <t>中外运华北（天津）供应链管理有限公司</t>
  </si>
  <si>
    <t>天津中铁青源供应链管理有限公司</t>
  </si>
  <si>
    <t>天津辉远物流有限公司</t>
  </si>
  <si>
    <t>天津中外运国际物流发展有限公司</t>
  </si>
  <si>
    <t>天津港海丰保税物流有限公司</t>
  </si>
  <si>
    <t>京粮（天津）贸易发展有限公司</t>
  </si>
  <si>
    <t>中创智慧冷链有限公司</t>
  </si>
  <si>
    <t xml:space="preserve">丰驰物联网管理有限公司 </t>
  </si>
  <si>
    <t>天津中储陆通物流有限公司</t>
  </si>
  <si>
    <t>天津九州通国际贸易有限公司</t>
  </si>
  <si>
    <t>天津万疆冷链仓储有限公司</t>
  </si>
  <si>
    <t>世天威（天津）国际贸易有限公司</t>
  </si>
  <si>
    <t>天津东疆保税港区北联国际贸易有限公司</t>
  </si>
  <si>
    <t>天津云链智运物流股份有限公司</t>
  </si>
  <si>
    <t>中牧（天津）国际贸易有限公司</t>
  </si>
  <si>
    <t>天津食品供应链集团有限公司</t>
  </si>
  <si>
    <t>天津中外运集装箱发展有限公司</t>
  </si>
  <si>
    <t>天津克运国际物流集团有限公司</t>
  </si>
  <si>
    <t>天津鑫三利集装箱服务有限公司</t>
  </si>
  <si>
    <t>天津市天海集装箱有限公司</t>
  </si>
  <si>
    <t>天津滨海中远集装箱物流有限公司</t>
  </si>
  <si>
    <t>中外运(天津)储运有限公司</t>
  </si>
  <si>
    <t>天津振华海晶物流有限公司</t>
  </si>
  <si>
    <t>天津鑫华锡物流有限公司</t>
  </si>
  <si>
    <t>天津港中谷物流发展有限公司</t>
  </si>
  <si>
    <t>中集世联达供应链管理（天津）有限公司</t>
  </si>
  <si>
    <t>天津港胜君达国际物流有限公司</t>
  </si>
  <si>
    <t>天津华泽物流服务有限公司</t>
  </si>
  <si>
    <t>五矿物流集团天津集装箱有限公司</t>
  </si>
  <si>
    <t>天津硕果国际货运代理有限公司</t>
  </si>
  <si>
    <t>天津港港湾国际汽车物流有限公司</t>
  </si>
  <si>
    <t>天津港物流发展有限公司</t>
  </si>
  <si>
    <t>天津港盛储运有限公司</t>
  </si>
  <si>
    <t>日邮物流（中国）有限公司天津分公司</t>
  </si>
  <si>
    <t>天津市谊鹏汽车货运有限公司</t>
  </si>
  <si>
    <t>天津海晶物流有限公司</t>
  </si>
  <si>
    <t>天津三丰物流有限公司</t>
  </si>
  <si>
    <t>天津市交通集团滨海有限公司</t>
  </si>
  <si>
    <t>天津象屿速传物流有限公司</t>
  </si>
  <si>
    <t>天津港太平洋国际集装箱码头有限公司</t>
  </si>
  <si>
    <t>GKJYRKF-1</t>
  </si>
  <si>
    <t>天津克运物流有限公司</t>
  </si>
  <si>
    <t>天津东疆港大冷链商品交易市场有限公司</t>
  </si>
  <si>
    <t>天津港东港物流有限公司</t>
  </si>
  <si>
    <t>天津浩物骏驰国际贸易有限公司</t>
  </si>
  <si>
    <t>天津港北建通成国际物流有限公司</t>
  </si>
  <si>
    <t>天津保正国际物流有限公司</t>
  </si>
  <si>
    <t>胜狮物流（天津）有限公司</t>
  </si>
  <si>
    <t>长华国际物流（天津）有限公司</t>
  </si>
  <si>
    <t>天津物捷物流有限公司</t>
  </si>
  <si>
    <t>天津港国际物流发展有限公司</t>
  </si>
  <si>
    <t>天津港远达物流有限公司</t>
  </si>
  <si>
    <t>地中海捷运物流（上海）有限公司天津分公司</t>
  </si>
  <si>
    <t>天津东疆外代物流有限公司</t>
  </si>
  <si>
    <t>泰达行（天津）冷链物流有限公司</t>
  </si>
  <si>
    <t>东远诚信（天津）物流有限公司</t>
  </si>
  <si>
    <t>中创（天津）滨海物流有限公司</t>
  </si>
  <si>
    <t>中海油能源物流有限公司</t>
  </si>
  <si>
    <t>天津港焦炭码头有限公司</t>
  </si>
  <si>
    <t>天津港远航国际矿石码头有限公司</t>
  </si>
  <si>
    <t>国能（天津）港务有限责任公司</t>
  </si>
  <si>
    <t>天津港中化石化码头有限公司</t>
  </si>
  <si>
    <t>国家管网集团天津液化天然气有限责任公司</t>
  </si>
  <si>
    <t>中化天津港石化仓储有限公司</t>
  </si>
  <si>
    <t>天津汇通石油物流有限公司</t>
  </si>
  <si>
    <t>天津港南疆矿石物流有限公司</t>
  </si>
  <si>
    <t>天津临港威而豪石化码头有限公司</t>
  </si>
  <si>
    <t>天津思多而特临港仓储有限公司</t>
  </si>
  <si>
    <t>天津临港千红石化仓储有限公司</t>
  </si>
  <si>
    <t>孚宝渤化（天津）仓储有限公司</t>
  </si>
  <si>
    <t>鑫鸿供应链管理（天津）有限公司</t>
  </si>
  <si>
    <t>天津渤化南港码头仓储有限公司</t>
  </si>
  <si>
    <t xml:space="preserve">中盛鑫航（天津）物流有限公司 </t>
  </si>
  <si>
    <t>天津市华港鼎盛投资集团有限公司</t>
  </si>
  <si>
    <t>天津滨海新区鑫天德物流有限公司</t>
  </si>
  <si>
    <t>天津港轮驳有限公司</t>
  </si>
  <si>
    <t>天津港欧亚国际集装箱码头有限公司</t>
  </si>
  <si>
    <t>天津远洋运输有限公司</t>
  </si>
  <si>
    <t>天津港第四港埠有限公司</t>
  </si>
  <si>
    <t>天津朝华中电物流有限公司</t>
  </si>
  <si>
    <t>天津润峰物流有限公司</t>
  </si>
  <si>
    <t>天津中燃船舶燃料有限公司</t>
  </si>
  <si>
    <t>天津北方港航石化码头有限公司</t>
  </si>
  <si>
    <t>国家管网集团汇鑫油品储运有限公司</t>
  </si>
  <si>
    <t>中铁物资天津油品供应有限公司</t>
  </si>
  <si>
    <t>天津莱安储运有限公司</t>
  </si>
  <si>
    <t>天津港中企联合物流有限公司</t>
  </si>
  <si>
    <t>天津临港思多而特码头有限公司</t>
  </si>
  <si>
    <t xml:space="preserve">天津恒阳化工储运有限公司 </t>
  </si>
  <si>
    <t>天津泰奥石化物流有限公司</t>
  </si>
  <si>
    <t>天津玖富国际物流有限公司</t>
  </si>
  <si>
    <t>GKJYRKF-6</t>
  </si>
  <si>
    <t>天津滨海联合石化物流有限公司</t>
  </si>
  <si>
    <t>天津南港工业区港务有限公司</t>
  </si>
  <si>
    <t>A</t>
  </si>
  <si>
    <t>天津港中煤华能煤码头有限公司</t>
  </si>
  <si>
    <t>中储发展股份有限公司天津分公司</t>
  </si>
  <si>
    <t>GKJYRKF-1/GKJYRKF-4</t>
  </si>
  <si>
    <t>天津临港港务集团有限公司</t>
  </si>
  <si>
    <t>天津临港滨海港务有限公司</t>
  </si>
  <si>
    <t>B</t>
  </si>
  <si>
    <t>说明：得分相同企业排名不分先后；不同得分企业按照分值降序排列</t>
  </si>
  <si>
    <t>2023年度港口理货业务经营人信用评价结果</t>
  </si>
  <si>
    <t>天津中联理货有限公司</t>
  </si>
  <si>
    <t>天津外轮理货有限公司</t>
  </si>
  <si>
    <t>天津津联理货服务有限公司</t>
  </si>
  <si>
    <t>天津中和理货有限公司</t>
  </si>
  <si>
    <t>天津临港货运有限公司</t>
  </si>
  <si>
    <t>中义（天津）理货服务有限公司</t>
  </si>
  <si>
    <t>恒信（天津）理货服务有限公司</t>
  </si>
  <si>
    <t>2023年度从事船舶港口服务、港口设施设备和机械租赁维修的经营人信用评价结果</t>
  </si>
  <si>
    <t>天津开发区骏达石油技术服务有限公司</t>
  </si>
  <si>
    <t>天津华海盛船舶燃料有限公司</t>
  </si>
  <si>
    <t>天津开发区海路船舶服务有限公司</t>
  </si>
  <si>
    <t>天津汇海源国际贸易有限公司</t>
  </si>
  <si>
    <t>天津中港伟业物流有限责任公司</t>
  </si>
  <si>
    <t>天津市正荣远船舶技术服务有限公司</t>
  </si>
  <si>
    <t>天津广源顺船舶燃料供应有限公司</t>
  </si>
  <si>
    <t>大盛船舶服务（天津）有限公司</t>
  </si>
  <si>
    <t>天津市朋泰物业服务有限公司</t>
  </si>
  <si>
    <t>天津博丰顺通燃料销售有限公司</t>
  </si>
  <si>
    <t>天津盛华船舶工程服务有限公司</t>
  </si>
  <si>
    <t>天津市环渤海船舶服务有限公司</t>
  </si>
  <si>
    <t>天津联众修船工程有限公司</t>
  </si>
  <si>
    <t>天津盛灏海洋环保工程有限公司</t>
  </si>
  <si>
    <t>天津昌威船舶服务有限公司</t>
  </si>
  <si>
    <t>天津港丰船舶燃料销售有限公司</t>
  </si>
  <si>
    <t>天津开发区远华船舶燃料有限公司</t>
  </si>
  <si>
    <t>天津永泰伟业港口服务有限公司</t>
  </si>
  <si>
    <t>天津恒通盛达燃料销售有限公司</t>
  </si>
  <si>
    <t>天津市锦洋船舶服务有限公司</t>
  </si>
  <si>
    <t>天津开发区博达企业有限责任公司</t>
  </si>
  <si>
    <t>天津大源船舶燃料有限公司</t>
  </si>
  <si>
    <t>天津雄润船务服务有限公司</t>
  </si>
  <si>
    <t>天津海阔船舶服务有限公司</t>
  </si>
  <si>
    <t>天津汇丰能源发展有限公司</t>
  </si>
  <si>
    <t>天津鑫洋船舶服务有限公司</t>
  </si>
  <si>
    <t>天津港保税区志博国际工贸有限公司</t>
  </si>
  <si>
    <t>天津市宏信船舶运输有限公司</t>
  </si>
  <si>
    <t>天津蓝海盛食品科技有限公司</t>
  </si>
  <si>
    <t>天津拜迪船舶服务有限公司</t>
  </si>
  <si>
    <t>天津市海顺通燃料贸易有限公司</t>
  </si>
  <si>
    <t>天津华晟船舶服务有限公司</t>
  </si>
  <si>
    <t>天津畅平翔船舶技术服务有限公司</t>
  </si>
  <si>
    <t>睿驰商务服务（天津）有限公司</t>
  </si>
  <si>
    <t>天津济盛船舶燃料有限公司</t>
  </si>
  <si>
    <t>天津海安达航务工程服务有限公司</t>
  </si>
  <si>
    <t>天津俊宝船舶工程有限公司</t>
  </si>
  <si>
    <t>天津市滨海新区塘沽光大船舶机械工程有限公司</t>
  </si>
  <si>
    <t>天津特运商贸有限公司</t>
  </si>
  <si>
    <t>天津鑫昶工贸有限公司</t>
  </si>
  <si>
    <t>天津市滨海新区塘沽万利合船舶服务有限公司</t>
  </si>
  <si>
    <t>富扬（天津）航运服务有限公司</t>
  </si>
  <si>
    <t>天津光泽水上清污服务有限公司</t>
  </si>
  <si>
    <t>天津锦润海洋工程有限公司</t>
  </si>
  <si>
    <t>天津凯盛船舶服务有限公司</t>
  </si>
  <si>
    <t>天津船燃石油化工销售股份有限公司</t>
  </si>
  <si>
    <t>宁波保诚燃料有限公司</t>
  </si>
  <si>
    <t>天津市滨海新区塘沽滨海康达食品销售有限公司</t>
  </si>
  <si>
    <t>维京（天津）船舶服务有限公司</t>
  </si>
  <si>
    <t>天津润浩达劳务服务有限公司</t>
  </si>
  <si>
    <t>润通航运服务有限公司天津分公司</t>
  </si>
  <si>
    <t>天津英帕船舶服务有限公司</t>
  </si>
  <si>
    <t>天津同明船舶服务有限公司</t>
  </si>
  <si>
    <t>天津元泰船务有限公司</t>
  </si>
  <si>
    <t>天津海润海上技术股份有限公司</t>
  </si>
  <si>
    <t>天津万事达船舶服务有限公司</t>
  </si>
  <si>
    <t>天津开发区嵘琪港口船舶服务有限公司</t>
  </si>
  <si>
    <t>天津明海船舶燃料有限公司</t>
  </si>
  <si>
    <t>天津洪发船舶工程有限公司</t>
  </si>
  <si>
    <t>天津市君禹物流有限公司</t>
  </si>
  <si>
    <t>天津开发区海虹船舶工程有限公司</t>
  </si>
  <si>
    <t>天津茵帕利华有限公司</t>
  </si>
  <si>
    <t>天津自贸区顺航船舶服务有限公司</t>
  </si>
  <si>
    <t>天津市宜林船舶工程有限公司</t>
  </si>
  <si>
    <t>天津市宏锦船务有限公司</t>
  </si>
  <si>
    <t>天津东免免税品有限公司</t>
  </si>
  <si>
    <t>天津荣祺物流有限公司</t>
  </si>
  <si>
    <t>蔚星远航船务（天津）有限公司</t>
  </si>
  <si>
    <t>天津飞鱼船舶服务有限公司</t>
  </si>
  <si>
    <t>天津北方新和船舶物资供应有限公司</t>
  </si>
  <si>
    <t>天津市鹏航工贸有限公司</t>
  </si>
  <si>
    <t>天津海玉船舶工程有限公司</t>
  </si>
  <si>
    <t>中石化浙江舟山石油有限公司</t>
  </si>
  <si>
    <t>天津深蓝海洋船舶工程技术服务有限公司</t>
  </si>
  <si>
    <t>天津市安洋船务工程有限公司</t>
  </si>
  <si>
    <t>天津蓝港湾船舶服务有限公司</t>
  </si>
  <si>
    <t>天津海源海事服务有限公司</t>
  </si>
  <si>
    <t>天津开发区海润海上设备服务有限公司</t>
  </si>
  <si>
    <t>天津金海盛船务有限公司</t>
  </si>
  <si>
    <t>天津嘉通船务工程有限公司</t>
  </si>
  <si>
    <t>天津明贵港口服务有限公司</t>
  </si>
  <si>
    <t>天津市东龙船舶燃料贸易有限公司</t>
  </si>
  <si>
    <t>天津开发区沃茨工贸有限公司</t>
  </si>
  <si>
    <t>河北青诺船舶燃料油有限公司</t>
  </si>
  <si>
    <t xml:space="preserve">天津方明船舶服务有限公司 </t>
  </si>
  <si>
    <t>天津四海通达船舶服务有限公司</t>
  </si>
  <si>
    <t>天津邦手物流有限公司</t>
  </si>
  <si>
    <t xml:space="preserve">天津聚鑫劳务服务有限公司 </t>
  </si>
  <si>
    <t>天津中石化中海船舶燃料有限公司</t>
  </si>
  <si>
    <t>天津宝润港口服务有限公司</t>
  </si>
  <si>
    <t>天津善水船舶服务有限公司</t>
  </si>
  <si>
    <t>天津中建海安工程有限公司</t>
  </si>
  <si>
    <t>河北环联贸易有限公司</t>
  </si>
  <si>
    <t>天津市欣德船舶电子销售服务有限公司</t>
  </si>
  <si>
    <t>天津海上电子有限公司</t>
  </si>
  <si>
    <t>天津市万得福润滑油有限公司</t>
  </si>
  <si>
    <t>天津新动力港口船舶服务有限公司</t>
  </si>
  <si>
    <t>天津锦程船务有限公司</t>
  </si>
  <si>
    <t>天津中免免税品有限责任公司</t>
  </si>
  <si>
    <t>天津益航船务有限公司</t>
  </si>
  <si>
    <t>天津开泰国际物流有限公司</t>
  </si>
  <si>
    <t>天津静洋船舶服务有限公司</t>
  </si>
  <si>
    <t>天津自贸区海安快运服务有限公司</t>
  </si>
  <si>
    <t>唐山福航船舶燃料有限公司</t>
  </si>
  <si>
    <t>天津益海天船舶服务有限公司</t>
  </si>
  <si>
    <t>天津海畅船务有限公司</t>
  </si>
  <si>
    <t>天津港机械设备租赁有限公司</t>
  </si>
  <si>
    <t>天津市冠龙船舶燃料销售有限公司</t>
  </si>
  <si>
    <t>天津港保税区兴桐石油化工有限公司</t>
  </si>
  <si>
    <t>天津市天海易隆商贸有限公司</t>
  </si>
  <si>
    <t>天津航盛船舶技术服务有限公司</t>
  </si>
  <si>
    <t>天津港（集团）有限公司</t>
  </si>
  <si>
    <t>唐山曹妃甸兴顺达船舶燃料有限公司</t>
  </si>
  <si>
    <t>天津港交易市场有限责任公司</t>
  </si>
  <si>
    <t>鑫海启航（天津）国际贸易有限公司</t>
  </si>
  <si>
    <t>天津鸿诚港口服务有限公司</t>
  </si>
  <si>
    <t>天津港晟船舶服务有限公司</t>
  </si>
  <si>
    <t>天津北方中盛船务有限公司</t>
  </si>
  <si>
    <t>山东汇诚劳务服务有限公司</t>
  </si>
  <si>
    <t>中散燃料有限责任公司</t>
  </si>
  <si>
    <t>天津航伟环保工程有限公司</t>
  </si>
  <si>
    <t>嘉德船务（天津）有限责任公司</t>
  </si>
  <si>
    <t>天津开发区东源船舶工程有限公司</t>
  </si>
  <si>
    <t>秦皇岛侨发商贸有限公司</t>
  </si>
  <si>
    <t>史维泰安全设备（上海）有限公司天津分公司</t>
  </si>
  <si>
    <t>天津嘉实油田技术服务有限公司</t>
  </si>
  <si>
    <t>天津明洋船舶燃料有限公司</t>
  </si>
  <si>
    <t>天津卢卡斯船务有限公司</t>
  </si>
  <si>
    <t>天津外运新河储运有限公司</t>
  </si>
  <si>
    <t>天津天香海船舶修理有限公司</t>
  </si>
  <si>
    <t>天津中胜能源有限公司</t>
  </si>
  <si>
    <t>天津新盛海船务工程有限公司</t>
  </si>
  <si>
    <t>天津滨海博达集装箱物流有限公司</t>
  </si>
  <si>
    <t>中交一航局第一工程有限公司</t>
  </si>
  <si>
    <t>天津市年秋野商贸有限公司</t>
  </si>
  <si>
    <t>天津市滨海新区塘沽安保消防器材维修厂（普通合伙）</t>
  </si>
  <si>
    <t>天津港都船舶技术服务有限公司</t>
  </si>
  <si>
    <t>天津滨海泰达物流集团股份有限公司</t>
  </si>
  <si>
    <t>天津市滨海新区塘沽金力得船舶服务有限公司</t>
  </si>
  <si>
    <t>天津德信诺海洋科技有限公司</t>
  </si>
  <si>
    <t>天津嘉和昊成物流有限公司</t>
  </si>
  <si>
    <t>天津经济技术开发区南港发展集团有限公司</t>
  </si>
  <si>
    <t>秦皇岛拓威油品有限公司</t>
  </si>
  <si>
    <t>天津市滨海新区海予船舶服务有限公司</t>
  </si>
  <si>
    <t>天津市海达船务工程有限公司</t>
  </si>
  <si>
    <t>环洋（天津）船舶服务有限公司</t>
  </si>
  <si>
    <t>天津浩阳船舶服务有限公司</t>
  </si>
  <si>
    <t>天津德大船舶技术服务有限公司</t>
  </si>
  <si>
    <t>天津西布伦商贸有限公司</t>
  </si>
  <si>
    <t>京立（天津）工程有限公司</t>
  </si>
  <si>
    <t>唐山海港高盛中油油品有限公司</t>
  </si>
  <si>
    <t>秦皇岛子毅环保科技有限公司</t>
  </si>
  <si>
    <t>天津有朋达供应链管理有限公司</t>
  </si>
  <si>
    <t>天津闽捷供应链管理有限公司</t>
  </si>
  <si>
    <t>天津市智邺船舶服务有限公司</t>
  </si>
  <si>
    <t>中外运（天津）储运有限公司</t>
  </si>
  <si>
    <t>天津合亨船舶燃料有限公司</t>
  </si>
  <si>
    <t>天津国兴海洋能源工程有限公司</t>
  </si>
  <si>
    <t>天津易海船舶工程有限公司</t>
  </si>
  <si>
    <t>天津市滨海新区鸿通船舶服务有限公司</t>
  </si>
  <si>
    <t>天津颐航科技有限公司</t>
  </si>
  <si>
    <t>天津万滨物流服务有限公司</t>
  </si>
  <si>
    <t>天津茵帕航运有限公司</t>
  </si>
  <si>
    <t>秦皇岛市海盛燃料油有限公司</t>
  </si>
  <si>
    <t>天津西威特机电自动化有限公司</t>
  </si>
  <si>
    <t>天津智航船舶工程有限公司</t>
  </si>
  <si>
    <t>天津凯特船舶工程有限公司</t>
  </si>
  <si>
    <t>天津速港通机械设备租赁有限责任公司</t>
  </si>
  <si>
    <t>天津鑫祥船舶服务有限公司</t>
  </si>
  <si>
    <t>天津瀚翔船舶服务有限公司</t>
  </si>
  <si>
    <t>天津泓宇燃料油销售有限公司</t>
  </si>
  <si>
    <t>秦皇岛远图船舶燃料有限公司</t>
  </si>
  <si>
    <t>天津泰衡国际物流有限公司</t>
  </si>
  <si>
    <t>天津恒捷船舶燃料有限公司</t>
  </si>
  <si>
    <t>天津方奕油田工程技术服务有限公司</t>
  </si>
  <si>
    <t>天津裕华船舶服务有限公司</t>
  </si>
  <si>
    <t>天津志鹏环保产业有限公司</t>
  </si>
  <si>
    <t>上海蔓意船舶技术服务有限公司天津分公司</t>
  </si>
  <si>
    <t>天津鑫荣圣船舶服务有限公司</t>
  </si>
  <si>
    <t>天津汇隆船务有限公司</t>
  </si>
  <si>
    <t>天津盛世国际船舶代理有限公司</t>
  </si>
  <si>
    <t>天津盛丰船舶燃料有限公司</t>
  </si>
  <si>
    <t>中海石油环保服务（天津）有限公司</t>
  </si>
  <si>
    <t>南京金源船务实业有限公司</t>
  </si>
  <si>
    <t>天津玉源船舶服务有限公司</t>
  </si>
  <si>
    <t>宁波宁丰海运有限公司</t>
  </si>
  <si>
    <t>秦皇岛拓博能源有限公司</t>
  </si>
  <si>
    <t>天津润源船舶燃料有限公司</t>
  </si>
  <si>
    <t>天津鑫宇能源有限公司</t>
  </si>
  <si>
    <t>天津丰源顺船舶燃料有限公司</t>
  </si>
  <si>
    <t>天津吉森机电设备工程有限公司</t>
  </si>
  <si>
    <t>天津远东联合物流有限公司</t>
  </si>
  <si>
    <t>天津瑞鑫盛鑫再生资源回收有限公司</t>
  </si>
  <si>
    <t>天津海晟达国际物流有限公司</t>
  </si>
  <si>
    <t>天津磊涵宣商贸有限公司</t>
  </si>
  <si>
    <t>天津天德物流有限公司</t>
  </si>
  <si>
    <t>天津任春恒业实业有限公司</t>
  </si>
  <si>
    <t>天津天福船舶服务有限公司</t>
  </si>
  <si>
    <t>中融（天津）科技发展有限责任公司</t>
  </si>
  <si>
    <t>天津嘉程船舶有限公司</t>
  </si>
  <si>
    <t>天津风顺远航港口服务有限公司</t>
  </si>
  <si>
    <t>天津成佑家商贸有限公司</t>
  </si>
  <si>
    <t>天津万宸港口服务有限公司</t>
  </si>
  <si>
    <t>天津晟弘港口服务有限公司</t>
  </si>
  <si>
    <t>天津双赢船舶服务有限公司</t>
  </si>
  <si>
    <t>天津祥运通港口服务有限公司</t>
  </si>
  <si>
    <t>天津弘润船舶服务有限公司</t>
  </si>
  <si>
    <t>天津万盛国际物流有限公司</t>
  </si>
  <si>
    <t>中油开元（天津）能源发展有限公司</t>
  </si>
  <si>
    <t>海森泓远（天津）船舶服务有限公司</t>
  </si>
  <si>
    <t>天津特洁船舶燃料有限公司</t>
  </si>
  <si>
    <t>鑫泓海（天津）船舶服务有限公司</t>
  </si>
  <si>
    <t>天津天下国际物流有限公司</t>
  </si>
  <si>
    <t>天津权成港口服务有限公司</t>
  </si>
  <si>
    <t>天津众恒船舶工程有限公司</t>
  </si>
  <si>
    <t>天津合林船舶服务有限公司</t>
  </si>
  <si>
    <t>天津晶汇销售有限公司</t>
  </si>
  <si>
    <t>天津安捷兴船舶服务有限公司</t>
  </si>
  <si>
    <t>久义（天津）集团有限公司</t>
  </si>
  <si>
    <t>天津普渡航海科技发展有限公司</t>
  </si>
  <si>
    <t>天津玺元国际货运代理有限公司</t>
  </si>
  <si>
    <t>天津华盛石油化工有限公司</t>
  </si>
  <si>
    <t>天津祥合港口服务有限公司</t>
  </si>
  <si>
    <t>天津淘淘船舶服务有限公司</t>
  </si>
  <si>
    <t>天津旭海船舶服务有限公司</t>
  </si>
  <si>
    <t>秦皇岛鑫怀船舶燃料有限公司</t>
  </si>
  <si>
    <t>天津顺海源船务服务有限公司</t>
  </si>
  <si>
    <t>天津鸿顺通达货运代理有限公司</t>
  </si>
  <si>
    <t>天津远泊船务有限公司</t>
  </si>
  <si>
    <t>唐山市唐港船舶燃料有限责任公司</t>
  </si>
  <si>
    <t>天津能大州船舶服务有限公司</t>
  </si>
  <si>
    <t>秦皇岛纵横船舶燃料供应有限公司</t>
  </si>
  <si>
    <t>天津中鸽物流有限公司</t>
  </si>
  <si>
    <t>天津兴华海能石化销售有限公司</t>
  </si>
  <si>
    <t>唐山昊通船务有限公司</t>
  </si>
  <si>
    <t>天津市通润船务有限公司</t>
  </si>
  <si>
    <t>天津振峰船舶燃料有限公司</t>
  </si>
  <si>
    <t>上海宝蒹船舶用品供应有限公司天津分公司</t>
  </si>
  <si>
    <t>大连鑫丰船舶燃料供应有限公司</t>
  </si>
  <si>
    <t>秦皇岛大招石油有限公司</t>
  </si>
  <si>
    <t>天津市金阳光船舶服务有限公司</t>
  </si>
  <si>
    <t>博纳德（天津）港口工程有限公司</t>
  </si>
  <si>
    <t>天津海昊船舶技术服务有限公司</t>
  </si>
  <si>
    <t>天津市润鹏船务有限公司</t>
  </si>
  <si>
    <t>天津远洋船舶供应有限公司</t>
  </si>
  <si>
    <t>CBGKFWZLWXJYRKF-04</t>
  </si>
  <si>
    <t>天津海港外轮船舶劳务服务有限公司</t>
  </si>
  <si>
    <t>CBGKFWZLWXJYRKF-01</t>
  </si>
  <si>
    <t>天津乔安港口服务有限公司</t>
  </si>
  <si>
    <t>天津东航船舶工程有限公司</t>
  </si>
  <si>
    <t>2023年度从业人员信用评价结果</t>
  </si>
  <si>
    <t>从业人员姓名</t>
  </si>
  <si>
    <t>信用代码</t>
  </si>
  <si>
    <t>信用等级</t>
  </si>
  <si>
    <t>刘岩</t>
  </si>
  <si>
    <t>CYREZJP-01</t>
  </si>
  <si>
    <t>C</t>
  </si>
  <si>
    <t>说明：未产生行为信息的从业人员，评价结果视为正常，不再向社会发布。</t>
  </si>
  <si>
    <t>港口经营人情况</t>
  </si>
  <si>
    <t>备注栏</t>
  </si>
  <si>
    <t>许可证归档序号</t>
  </si>
  <si>
    <t>统一社会信用代码</t>
  </si>
  <si>
    <t>股份</t>
  </si>
  <si>
    <t>资质名称</t>
  </si>
  <si>
    <t>证件类型代码</t>
  </si>
  <si>
    <t>证件编号</t>
  </si>
  <si>
    <t>发证机关</t>
  </si>
  <si>
    <t>法定代表人（发证时法人）</t>
  </si>
  <si>
    <t>法定代表人（备案后的法人）</t>
  </si>
  <si>
    <t>身份证号码</t>
  </si>
  <si>
    <t>法定代表联系方式</t>
  </si>
  <si>
    <t>实际办公地址</t>
  </si>
  <si>
    <t>注册地址</t>
  </si>
  <si>
    <t>变更后注册地</t>
  </si>
  <si>
    <t>营业执照经营范围</t>
  </si>
  <si>
    <t>经营地域</t>
  </si>
  <si>
    <t>经营项目</t>
  </si>
  <si>
    <t>具体准予从事业务</t>
  </si>
  <si>
    <t>附证事项</t>
  </si>
  <si>
    <t>附证数量</t>
  </si>
  <si>
    <t>证件起始日期</t>
  </si>
  <si>
    <t>证件终止日期</t>
  </si>
  <si>
    <t>所在港区</t>
  </si>
  <si>
    <t>企业类型</t>
  </si>
  <si>
    <t>经营性质</t>
  </si>
  <si>
    <t>集装箱</t>
  </si>
  <si>
    <t>泊位数量</t>
  </si>
  <si>
    <t>泊位名称</t>
  </si>
  <si>
    <t>危货泊位</t>
  </si>
  <si>
    <t>液体散货</t>
  </si>
  <si>
    <t>杂货（件、散）</t>
  </si>
  <si>
    <t>集装箱泊位</t>
  </si>
  <si>
    <t>滚装泊位</t>
  </si>
  <si>
    <t>通用泊位</t>
  </si>
  <si>
    <t>舾装泊位（重装出运泊位）</t>
  </si>
  <si>
    <t>客运泊位</t>
  </si>
  <si>
    <t>1万吨级以上</t>
  </si>
  <si>
    <t>10万吨级及以上</t>
  </si>
  <si>
    <t>泊位等级</t>
  </si>
  <si>
    <t>泊位长度（M）</t>
  </si>
  <si>
    <t>仓库数量</t>
  </si>
  <si>
    <t>仓库面积（M2）</t>
  </si>
  <si>
    <t>堆场数量</t>
  </si>
  <si>
    <t>堆场面积（M2）</t>
  </si>
  <si>
    <t>储罐个数</t>
  </si>
  <si>
    <t>储罐总容量（万M3）</t>
  </si>
  <si>
    <t>装车栈台数量</t>
  </si>
  <si>
    <t>装卸车线总数</t>
  </si>
  <si>
    <t>危险货物</t>
  </si>
  <si>
    <t>申报拖轮艘数</t>
  </si>
  <si>
    <t>自有拖轮</t>
  </si>
  <si>
    <t>租赁拖轮</t>
  </si>
  <si>
    <t>拖轮停靠泊位</t>
  </si>
  <si>
    <t>该企业位于中心渔港，两张证，堆场部分按照316文件办理（办理时堆场为投入使用），堆场面积是通过中心渔港规划图按照渔业和港口规划进行切割。</t>
  </si>
  <si>
    <t>91120116660345522X</t>
  </si>
  <si>
    <t>天津滨海新区建设投资集团有限公司98.00%、天津市汉滨投资集团有限公司1.50%、天津市水产集团有限公司0.50%</t>
  </si>
  <si>
    <t>港口经营许可证</t>
  </si>
  <si>
    <t>（津）港经证（MZ-612-03）号/（津）港经证（C-612-03）号</t>
  </si>
  <si>
    <t>天津市交通运输委员会/天津市港航管理局</t>
  </si>
  <si>
    <t>张守忠</t>
  </si>
  <si>
    <t>120103196110215133</t>
  </si>
  <si>
    <t>天津市滨海新区中心渔港滨海鲤鱼门143号</t>
  </si>
  <si>
    <t xml:space="preserve">基础设施、公用设施的建设开发；房地产经营、物业管理和施工管理；广告业；各类商品、物资的仓储及物流配送；企业资产经营管理；从事基础设施建设、公用设施建设、环境工程建设、房地产业、仓储业、农业、旅游业和旅馆业的投资及经营管理；房地产开发与销售；水产养殖；船舶及港口经营服务；码头设施服务；货物装卸仓储服务。（依法须经批准的项目，经相关部门批准后方可开展经营活动）
</t>
  </si>
  <si>
    <t>天津港天津中心渔港1#、2#通用泊位及堆场
天津港天津中心渔港开发有限公司码头后方堆场</t>
  </si>
  <si>
    <t>码头及其他港口设施服务；货物装卸、仓储服务</t>
  </si>
  <si>
    <t>1、码头及其他港口设施服务
为船舶提供码头设施
泊位名称：天津中心渔港1#、2#通用泊位 
泊位长度：432.5米
泊位靠泊等级：建设2个以冷链运输为主的5000吨级通用泊位
 2、货物装卸服务
在港区内提供货物装卸服务
1、从事货物仓储
在港区内从事普通货物仓储
堆场数量：1，面积：73710平方米</t>
  </si>
  <si>
    <t>2018.05.30/2019.12.11</t>
  </si>
  <si>
    <t>2021.05.29/2022.12.10</t>
  </si>
  <si>
    <t>中心渔港</t>
  </si>
  <si>
    <t>码头、仓储</t>
  </si>
  <si>
    <t>普货</t>
  </si>
  <si>
    <t>1#、2#通用泊位</t>
  </si>
  <si>
    <t>建设2个以冷链运输为主的5000吨级通用泊位</t>
  </si>
  <si>
    <t>2019年12月31日取得的证，按照316文件办理。</t>
  </si>
  <si>
    <t>91120000697438319X</t>
  </si>
  <si>
    <t>天津港（集团）有限公司75.8551%、招商局蛇口工业区控股股份有限公司24.1449%</t>
  </si>
  <si>
    <t>（津）港经证（MZCK-317-01）号/（津）港经证（C-317-01）号</t>
  </si>
  <si>
    <t>韩国威</t>
  </si>
  <si>
    <t>120107196408271811</t>
  </si>
  <si>
    <t>天津自贸试验区(东疆保税港区)观海道1001号</t>
  </si>
  <si>
    <t>天津国际邮轮母港码头等基础设施、配套的商业、旅游、休闲、娱乐设施、酒店、办公、住宅等项目的投资、管理服务；物业服务；装卸；物流仓储（危险品除外）及滚装业务；会议服务；展览展示服务；商务信息咨询服务；广告业务；码头和其他港口设施经营、在港区内从事货物装卸经营、港口旅客运输服务经营；自有房屋租赁；停车服务；代售船票。（依法须经批准的项目，经相关部门批准后方可开展经营活动）***</t>
  </si>
  <si>
    <t>天津港东疆港区天津国际邮轮母港码头邮1、邮2、邮3、邮4泊位（含滚装平台）及后方堆场
天津港东疆港区天津国际邮轮母港有限公司堆场（一期堆场）</t>
  </si>
  <si>
    <t>码头及其他港口设施服务；货物装卸、仓储服务；港口客运</t>
  </si>
  <si>
    <t>1、码头及其他港口设施服务
为船舶提供码头设施
泊位名称：天津港东疆港区天津国际邮轮母港码头邮1、邮2、邮3、邮4泊位（含滚装平台）
泊位长度：1112米
泊位靠泊等级：邮1、邮2泊位，最大可停靠22.35万总吨邮轮；邮3、邮4泊位（含滚装平台），水工结构按照22.5万总吨邮轮设计和建设。
2、货物装卸、仓储服务
在港区内提供货物装卸、仓储服务，仓储区域为泊位后方堆场。
3、港口客运
为旅客提供候船和上下船舶设施和服务
1、从事货物仓储
在港区内从事普通货物仓储
堆场数量：1，面积：36183.87平方米</t>
  </si>
  <si>
    <t>2018.12.21/2019.12.31</t>
  </si>
  <si>
    <t>2021.12.20/2022.12.30</t>
  </si>
  <si>
    <t>东疆</t>
  </si>
  <si>
    <t>普货、客运</t>
  </si>
  <si>
    <t>邮1、邮2、邮3、邮4</t>
  </si>
  <si>
    <t>邮1、邮2、邮3、邮4：邮1、邮2泊位，最大可停靠22.35万总吨邮轮；邮3、邮4泊位（含滚装平台），水工结构按照22.5万总吨邮轮设计和建设。</t>
  </si>
  <si>
    <t>二期东侧堆场2019年7月办理过半年试运行，二期西侧堆场2019年12月因交通部取消试运行，未予受理。2020年3月办理整体二期堆场。</t>
  </si>
  <si>
    <t>91120116794970497U</t>
  </si>
  <si>
    <t>天津港股份有限公司51.00%、PSA TIANJIN PTE.LTD49.00%</t>
  </si>
  <si>
    <t>（津）港经证（MZC-412-01）号/（津）港经证（C-412-01）号</t>
  </si>
  <si>
    <t>天津市港航管理局</t>
  </si>
  <si>
    <t>陈涛</t>
  </si>
  <si>
    <t>120102197206013171</t>
  </si>
  <si>
    <t>天津自贸试验区（东疆保税港区）美洲路3889号</t>
  </si>
  <si>
    <t xml:space="preserve">许可项目：海关监管货物仓储服务（不含危险化学品）；港口经营。（依法须经批准的项目，经相关部门批准后方可开展经营活动，具体经营项目以相关部门批准文件或许可证件为准）一般项目：装卸搬运；普通货物仓储服务（不含危险化学品等需许可审批的项目）；集装箱维修；信息咨询服务（不含许可类信息咨询服务）；国内货物运输代理；国际货物运输代理；非居住房地产租赁；船舶港口服务；港口设备和机械租赁维修业务；道路货物运输站经营。（除依法须经批准的项目外，凭营业执照依法自主开展经营活动）（不得投资《外商投资准入负面清单》中禁止外商投资的领域）
</t>
  </si>
  <si>
    <t>1.天津港东疆港区太平洋国际集装箱码头有限公司东一段至东六段泊位及后方堆场
2.天津港东疆港区天津港太平洋国际集装箱码头有限公司堆场扩建（二期）工程堆场</t>
  </si>
  <si>
    <t>1、码头及其他港口设施服务
为船舶提供码头设施
泊位名称：天津港东疆港区天津港太平洋国际集装箱码头有限公司东一段至东六段泊位
泊位长度：2300米
泊位靠泊等级： 建设10万吨级集装箱泊位6个，码头水工结构按靠泊15万吨集装箱船舶建设。经码头结构加固改造，并根据航道、停泊水域、回旋水域和到港船舶吃水等情况，码头结构可靠泊15万吨集装箱船舶（近期限制吃水15.1米）。在限定条件下该码头可减载停靠20万吨级集装箱船舶及满载吃水为17.026米的马士基船舶。限定条件以（津港航许可〔2019〕8号）文件为准。
2、货物装卸、仓储服务
在港区内提供货物装卸、仓储服务。
堆场面积：146.7万平方米
1、从事货物仓储
在港区内从事普通货物仓储
堆场数量：1，面积：51万平方米</t>
  </si>
  <si>
    <t>MZC-412-01-M001至M006，共6张</t>
  </si>
  <si>
    <r>
      <rPr>
        <sz val="11"/>
        <color theme="1"/>
        <rFont val="宋体"/>
        <charset val="134"/>
      </rPr>
      <t>2020.07.10/</t>
    </r>
    <r>
      <rPr>
        <sz val="11"/>
        <color rgb="FFFF0000"/>
        <rFont val="宋体"/>
        <charset val="134"/>
      </rPr>
      <t>2020.03.18</t>
    </r>
  </si>
  <si>
    <r>
      <rPr>
        <sz val="11"/>
        <rFont val="宋体"/>
        <charset val="134"/>
      </rPr>
      <t>2023.07.09/</t>
    </r>
    <r>
      <rPr>
        <sz val="11"/>
        <color rgb="FFFF0000"/>
        <rFont val="宋体"/>
        <charset val="134"/>
      </rPr>
      <t>2023.03.17</t>
    </r>
  </si>
  <si>
    <t>普货、危货</t>
  </si>
  <si>
    <t>是</t>
  </si>
  <si>
    <t>东一段至东六段泊位</t>
  </si>
  <si>
    <t>建设10万吨级集装箱泊位6个，码头水工结构按靠泊15万吨集装箱船舶建设。经码头结构加固改造，并根据航道、停泊水域、回旋水域和到港船舶吃水等情况，码头结构可靠泊15万吨集装箱船舶（近期限制吃水15.1米）。在限定条件下该码头可减载停靠20万吨级集装箱船舶及满载吃水为17.026米的马士基船舶。限定条件以（津港航许可〔2019〕8号）文件为准。</t>
  </si>
  <si>
    <t>第2.1项、第2.2项、第2.3项；第3类；第4.1项、第4.2项、第4.3项；第5.1项、第5.2项；第6.1项；第8类；第9类。</t>
  </si>
  <si>
    <t>91120116697424881F</t>
  </si>
  <si>
    <t>天津港（集团）有限公司100%</t>
  </si>
  <si>
    <t>（津）港经证（MZC-408-01）号</t>
  </si>
  <si>
    <t>天津市交通运输委员会</t>
  </si>
  <si>
    <t>李罕勇</t>
  </si>
  <si>
    <t>120107196803092119</t>
  </si>
  <si>
    <t>天津市滨海新区塘沽海铁大道1888号</t>
  </si>
  <si>
    <t>天津自贸试验区(东疆保税港区)亚洲路与欧洲路之间郑州路以南区域东疆金融贸易服务中心B座5001室-48</t>
  </si>
  <si>
    <t>投资、建设、经营杂货码头及相关堆场；货物的装卸、堆存、仓储、保管、中转；物流管理的综合服务；劳务服务；设备租赁业务；与上述业务相关的咨询服务。（依法须经批准的项目，经相关部门批准后方可开展经营活动）***</t>
  </si>
  <si>
    <t>天津港东疆港区北港池杂货码头N33、N34、N35、N36泊位及后方堆场、仓库</t>
  </si>
  <si>
    <t>1、码头及其他港口设施服务
为船舶提供码头设施
泊位名称：天津港东疆港区北港池杂货码头N33、N34、N35、N36泊位
泊位长度：1075米
泊位靠泊等级： 在限定条件下， N33、N34泊位可靠泊10万吨级散货船； N35、N36泊位可停靠15万吨级散货船
2、货物装卸服务
在港区内提供货物装卸、仓储服务，仓储区域为泊位后方堆场和仓库。</t>
  </si>
  <si>
    <t>2018.12.21</t>
  </si>
  <si>
    <t>2021.12.20</t>
  </si>
  <si>
    <t>N33、N34、N35、N36</t>
  </si>
  <si>
    <t>在限定条件下， N33、N34泊位可靠泊10万吨级散货船； N35、N36泊位可停靠15万吨级散货船</t>
  </si>
  <si>
    <t>涉台企业，2018年8月30日办理第一次试运行，至2019年2月27日。2019年4月16日办理第二次试运行，至2019年10月15日。2019年10月14日之后正式3年许可证（发证日期2019.10.12）。</t>
  </si>
  <si>
    <t>91120118300531866E</t>
  </si>
  <si>
    <t>台资</t>
  </si>
  <si>
    <t>（津）港经证（C-617-04)号</t>
  </si>
  <si>
    <t>陈旭初</t>
  </si>
  <si>
    <t>F120056031</t>
  </si>
  <si>
    <t>022-25708181</t>
  </si>
  <si>
    <t>天津自贸试验区(东疆保税港区)重庆道966号</t>
  </si>
  <si>
    <t xml:space="preserve">承办海运、陆运、空运、进出口货物、过境货物、私人物品、国际展品的国际运输代理业务，包括：揽货、托运、订舱、仓储中转、集装箱拼装拆箱、运输咨询、结算运杂费业务；仓储服务；装卸搬倒；物流分拨配货；国内货运代理；国际贸易及简单加工；商务信息咨询；道路货物运输；矿产品、焦炭、金属材料、建筑材料、机械设备、机电设备、汽车配件、日用百货、纺织品、食用农产品、预包装食品、饲料的批发兼零售；车辆、机械设备租赁；自有房屋租赁；场地租赁。（不涉及国营贸易管理商品，涉及配额、许可证管理商品的，按国家有关规定办理申请）（依法须经批准的项目，经相关部门批准后方可开展经营活动）***
</t>
  </si>
  <si>
    <t>天津港东疆港区华瑞全日物流股份有限公司运营中心冷库、交易中心一层冷库与交易中心四层进口种苗隔离温室</t>
  </si>
  <si>
    <t>从事货物仓储</t>
  </si>
  <si>
    <t>1、从事货物仓储服务
在港区内提供普通货物仓储服务
仓库数量：3，面积18288.98平方米</t>
  </si>
  <si>
    <t>2019.10.14（发证日期2019.10.12）</t>
  </si>
  <si>
    <t>2022.10.11</t>
  </si>
  <si>
    <t>仓储</t>
  </si>
  <si>
    <t>两块场地均是第一次取证，按照316文件。2020.11.02因办理东港站堆场，重新办证。之前东港站与朝华中电堆场有重合。2021年1月4日取得（津）港经证（C-701-03）号.港经证（C-701-01）号/（津）港经证（C-701-02）号，在2021年1月12日注销。</t>
  </si>
  <si>
    <t>91120116058724802U</t>
  </si>
  <si>
    <t>中创物流股份有限公司100%</t>
  </si>
  <si>
    <t>（津）港经证（C-619-04）号/（津）港经证（C-701-03）号</t>
  </si>
  <si>
    <t>谢立军</t>
  </si>
  <si>
    <t>420106197010103673</t>
  </si>
  <si>
    <t>天津自贸试验区(东疆保税港区)宁夏道1133号</t>
  </si>
  <si>
    <t>货物的仓储(危化品除外)、分拨、包装、简单加工、整理业务;集装箱的装卸、堆存、保管、拼装、拆箱、维修业务;国内、国际货运代理业务(海、陆、空运);国内船舶代理;国际船舶代理;无船承运;道路货物运输;汽车、机械设备、机电设备租赁;劳务服务;报关、报检服务;餐饮服务。(依法须经批准的项目,经相关部门批准后方可开展经营活动)***</t>
  </si>
  <si>
    <t>天津港东疆港区中创物流（天津）有限公司堆场及仓库
天津港东疆港区中创物流（天津）有限公司东港站堆场（租赁天津港东港物流有限公司）</t>
  </si>
  <si>
    <t xml:space="preserve">1、货物仓储、装卸服务
在港区内提供货物仓储、装卸服务
仓库数量：1，面积5708.76平方米
堆场数量：1，面积55000平方米
一、（津）港经证（C-701-03）号
1、从事货物仓储服务
在港区内从事普通货物仓储
堆场（租赁）数量1，面积81144平方米。
</t>
  </si>
  <si>
    <t>2019.03.15/2021.01.04</t>
  </si>
  <si>
    <t>2022.03.14/2024.01.03</t>
  </si>
  <si>
    <t>2019年3月15日第一次取证，2020年5月15日以承诺审批方试办理了天津东疆物流园有限公司场地的许可证。</t>
  </si>
  <si>
    <t>911201165661304612</t>
  </si>
  <si>
    <t>（津）港经证（C-620-01）号/（津）港经证（C-689-05）号</t>
  </si>
  <si>
    <t>李兴顺</t>
  </si>
  <si>
    <t>寇成阳</t>
  </si>
  <si>
    <t>120107197102267818</t>
  </si>
  <si>
    <t>天津自贸试验区（东疆保税港区）成都道1488号</t>
  </si>
  <si>
    <t>承办国际货运代理(海运、陆运、空运);物流分拨配送;仓储;报检;货物及技术进出口业务(限从事国家法律法规允许的进出口业务);国际贸易及简单加工;机械设备维修;自有房屋、场地及配套设施、设备的租赁;商品展览展示;装卸服务、搬倒服务、劳务服务、物流咨询策划和信息服务;煤炭、汽车、初级农产品、木材、纺织品、皮革制品、橡胶制品的批发兼零售。(依法须经批准的项目,经相关部门批准后方可开展经营活动)***</t>
  </si>
  <si>
    <t>天津港东疆港区天津港兴东物流有限公司出区查验堆场、入区查验堆场、新联合查验堆场及堆场内仓库
天津港东疆港区天津港兴东物流有限公司堆场、仓库（租赁天津港东疆物流园有限公司）</t>
  </si>
  <si>
    <t>1、货物仓储、装卸服务
在港区内提供货物仓储、装卸服务
仓库数量：3，面积21278.1平方米
堆场数量：3，面积329287.75平方米
1、从事货物仓储
在港区内从事普通货物仓储
仓库（租赁）数量1，面积5454.36平方米
堆场（租赁）数量1，面积57551平方米</t>
  </si>
  <si>
    <t>2019.03.15/2020.05.15</t>
  </si>
  <si>
    <t>2022.03.14/2023.05.14</t>
  </si>
  <si>
    <t>911201163003911461</t>
  </si>
  <si>
    <t>北京首农供应链管理有限公司40、亚东信基（北京）农产品有限公司40、天津东疆保税港区国际贸易服务有限公司20</t>
  </si>
  <si>
    <t>（津）港经证（C-621-04）号</t>
  </si>
  <si>
    <t>宗祎</t>
  </si>
  <si>
    <t>110108197912184951</t>
  </si>
  <si>
    <t>天津自贸区（东疆保税港区）陕西道1069号</t>
  </si>
  <si>
    <t>自营和代理货物及技术进出口;仓储、分拨、配货;国际贸易及简单加工;国内货运代理;海上、陆路、航空国际货物运输代理;企业管理咨询;代理报关报检;预包装兼散装食品、乳制品(含婴幼儿配方乳粉)、初级农产品、食用农产品、饲料、化工产品、化妆品批发兼零售。(依法须经批准的项目,经相关部门批准后方可开展经营活动)***</t>
  </si>
  <si>
    <t>天津港东疆港区天津港首农食品进出口贸易有限公司堆场、仓库</t>
  </si>
  <si>
    <t>1、货物仓储、装卸服务
在港区内提供货物仓储、装卸服务
仓库数量：1，面积12188.2平方米
堆场数量：1，面积18456.9平方米</t>
  </si>
  <si>
    <t>2019.04.04</t>
  </si>
  <si>
    <t>2022.04.03</t>
  </si>
  <si>
    <t>9112011607591865X5</t>
  </si>
  <si>
    <t>天津港保税区友达国际物流有限公司64、李树民20、天津市奥顺集装箱货运有限公司16</t>
  </si>
  <si>
    <t>（津）港经证（C-623-04）号</t>
  </si>
  <si>
    <t>李树来</t>
  </si>
  <si>
    <t>120110196209071292</t>
  </si>
  <si>
    <t>天津自贸区（东疆保税港区）成都道199号</t>
  </si>
  <si>
    <t>保税仓储(危化品除外);搬倒装卸服务;海上国际货物运输代理、航空国际货物运输代理、陆路国际货物运输代理;国际贸易;机械设备零配件、木材批发兼零售;展览展示;挖掘机维修及检测;简单加工;货物及技术进出口(限从事国家法律法规允许经营的进出口业务);农产品(需经审批的除外)进出口及销售;集装箱拆、拼箱;自有房屋租赁;包装服务;清洁服务;劳务服务;建筑材料、装饰装修材料的批发兼零售;食品销售。(依法须经批准的项目,经相关部门批准后方可开展经营活动。)***</t>
  </si>
  <si>
    <t>天津港东疆港区天津易世达国际物流有限公司堆场、仓库</t>
  </si>
  <si>
    <t>1、货物仓储、装卸服务
在港区内提供货物仓储、装卸服务
仓库数量：1，面积5730.19平方米
堆场数量：1，面积15648.8平方米</t>
  </si>
  <si>
    <t>2019.04.28</t>
  </si>
  <si>
    <t>2022.04.27</t>
  </si>
  <si>
    <t>2019.12.19日，变更经营范围第二次发证（第一次取证，有效期为2019.07.19-2022.07.18（已失效.因变更经营区域于2019年12月27日注销）2020.9.14日，海济达院内2万平米堆场办证。2020.10.20办理三站查验库</t>
  </si>
  <si>
    <t>911201160830402260</t>
  </si>
  <si>
    <t>天津克运集运集团股份有限公司</t>
  </si>
  <si>
    <t>（津）港经证（C-627-05）号/（津）港经证（C-695-05）号/（津）港经证（C-698-05）号</t>
  </si>
  <si>
    <t>梁松</t>
  </si>
  <si>
    <t>120103197301312117</t>
  </si>
  <si>
    <t>022-66270346</t>
  </si>
  <si>
    <t>天津自贸试验区（东疆保税港区）海泽物流园9号库一层办公区</t>
  </si>
  <si>
    <t>天津自贸试验区(东疆保税港区)重庆道1381号</t>
  </si>
  <si>
    <t>供应链管理;仓储服务;集装箱拼箱、拆箱、修理、清洗;货物装卸、搬倒服务;海上国际货物运输代理;航空国际货物运输代理;陆路国际货物运输代理;国际集装箱站堆场的管理咨询及经营管理;无船承运及相关咨询业务;自营和代理货物及技术进出口;道路货物运输;普通货运、货物专用运输(集装箱);场地租赁;报关报检。(依法须经批准的项目,经相关部门批准后方可开展经营活动)</t>
  </si>
  <si>
    <t>天津港北疆港区天津克运物流有限公司克运二站堆场（租赁天津海济达物流有限公司）
天津港东疆港区天津克运物流有限公司克运三站堆场（租赁天津港东港物流有限公司）
天津港北疆港区天津克运物流有限公司克运二站部分堆场（租赁天津海济达物流有限公司）
天津港东疆港区天津克运物流有限公司克运三站查验库（租赁天津港东港物流有限公司）</t>
  </si>
  <si>
    <t>1、从事货物仓储
在港区内从事普通货物仓储：
克运二站堆场（租赁）数量：1，面积100000平方米
克运三站堆场（租赁）数量：1，面积109846.8平方米
1、从事货物仓储
在港区内从事普通货物仓储：
克运二站部分堆场（租赁）数量：1，面积20000平方米
1、从事货物仓储
在港区内从事普通货物仓储：
克运三站查验库（租赁）数量：1，面积5599.3平方米。</t>
  </si>
  <si>
    <t>2019.12.23/2020.9.14/2020.10.20</t>
  </si>
  <si>
    <t>2022.12.22/2023.9.13/2023.10.19</t>
  </si>
  <si>
    <t>东疆、北疆</t>
  </si>
  <si>
    <t>91120116666106020K</t>
  </si>
  <si>
    <t>地中海航运（香港）有限公司</t>
  </si>
  <si>
    <t>（津）港经证（C-715-05）号</t>
  </si>
  <si>
    <t>刘军</t>
  </si>
  <si>
    <t>120104197608011219</t>
  </si>
  <si>
    <t>天津自贸区（东疆保税港区）太平洋国际集装箱码头F-21区域</t>
  </si>
  <si>
    <r>
      <rPr>
        <sz val="10"/>
        <rFont val="宋体"/>
        <charset val="134"/>
      </rPr>
      <t>集装箱空箱处理、堆存、维修、装箱、拼箱业务</t>
    </r>
    <r>
      <rPr>
        <sz val="10"/>
        <rFont val="Arial"/>
        <charset val="134"/>
      </rPr>
      <t>;</t>
    </r>
    <r>
      <rPr>
        <sz val="10"/>
        <rFont val="宋体"/>
        <charset val="134"/>
      </rPr>
      <t>与运输业务相关的仓储设施建设、经营。</t>
    </r>
    <r>
      <rPr>
        <sz val="10"/>
        <rFont val="Arial"/>
        <charset val="134"/>
      </rPr>
      <t>(</t>
    </r>
    <r>
      <rPr>
        <sz val="10"/>
        <rFont val="宋体"/>
        <charset val="134"/>
      </rPr>
      <t>依法须经批准的项目</t>
    </r>
    <r>
      <rPr>
        <sz val="10"/>
        <rFont val="Arial"/>
        <charset val="134"/>
      </rPr>
      <t>,</t>
    </r>
    <r>
      <rPr>
        <sz val="10"/>
        <rFont val="宋体"/>
        <charset val="134"/>
      </rPr>
      <t>经相关部门批准后方可开展经营活动</t>
    </r>
    <r>
      <rPr>
        <sz val="10"/>
        <rFont val="Arial"/>
        <charset val="134"/>
      </rPr>
      <t>)***</t>
    </r>
  </si>
  <si>
    <t>天津港东疆港区天津地海集装箱堆场有限公司堆场（租赁天津港东港物流有限公司）</t>
  </si>
  <si>
    <t>1、从事货物仓储
在港区内从事普通货物仓储
堆场（租赁海泽物流园11#地块）数量：1，面积：117724平方米</t>
  </si>
  <si>
    <t>2020.12.21</t>
  </si>
  <si>
    <t>2023.12.20</t>
  </si>
  <si>
    <t>911201166974369114</t>
  </si>
  <si>
    <t xml:space="preserve"> 河北农兴智慧冷链物流有限公司51、亿峰国际控股有限公司41、增裕链投资管理（北京）有限公司8</t>
  </si>
  <si>
    <t>（津）港经证（C-634-04）号</t>
  </si>
  <si>
    <t>孙亚民</t>
  </si>
  <si>
    <t>刘忠良</t>
  </si>
  <si>
    <t>120102195811031416</t>
  </si>
  <si>
    <t>天津自贸区（东疆保税港区）邯郸道（保税区内）601号</t>
  </si>
  <si>
    <t>国际贸易;市场管理服务;自有房屋租赁;肉类制品、水产品、禽类制品(非食用农产品除外)的初级加工、冷冻、冷藏、仓储、批发;预包装食品兼散装食品、乳制品(含婴幼儿配方乳粉)的批发兼零售及代理上述相关产品的进出口业务;仓储;物流分拨、配送、装卸搬运。(依法须经批准的项目,经相关部门批准后方可开展经营活动)</t>
  </si>
  <si>
    <t>天津港东疆港区天津东疆港大冷链商品交易市场有限公司冷库、堆场</t>
  </si>
  <si>
    <t>1、从事货物仓储服务
在港区内提供普通货物仓储服务
冷库数量：1，面积：12214.2平方米
堆场数量：1，面积：8146.35平方米</t>
  </si>
  <si>
    <t>2019.11.05</t>
  </si>
  <si>
    <t>2022.11.04</t>
  </si>
  <si>
    <t>第二次办证，承诺审批</t>
  </si>
  <si>
    <t>91120118572346111A</t>
  </si>
  <si>
    <t>个人</t>
  </si>
  <si>
    <t>（津）港经证（C-635-05）号/（津）港经证（C-687-05）号/（津）港经证（C-687-06）号</t>
  </si>
  <si>
    <t>冯健</t>
  </si>
  <si>
    <t>120105196909300323</t>
  </si>
  <si>
    <t>天津自贸试验区（东疆保税港区）郑州道971号海天物流园办公楼211室</t>
  </si>
  <si>
    <t>供应链管理;化工产品(危险品、剧毒品及易制毒品除外)、百货、机械设备、五金交电、办公设备、办公用品、初级农产品批发兼零售;仓储服务;劳务服务;自营和代理货物及技术的进出口业务;普通货运、货物专用运输(集装箱);陆路国际货物运输代理;网上贸易代理;食品销售。(依法须经批准的项目,经相关部门批准后方可开展经营活动)***</t>
  </si>
  <si>
    <t>天津港东疆港区天津信恒永达供应链管理有限公司海天物流园仓库A2库、J2库、海天物流园A库-1仓库
天津港东疆港区天津信恒永达供应链管理有限公司海天物流园A库-1仓库
天津港东疆港区天津信恒永达供应链管理有限公司海天物流园A3库</t>
  </si>
  <si>
    <t>1、从事货物仓储服务
在港区内提供普通货物仓储服务
仓库（租赁）数量：2，面积：9120平方米
1、从事货物仓储
在港区内从事普通货物仓储
仓库（租赁）数量1，面积4514平方米
1、从事货物仓储
在港区内从事普通货物仓储
仓库（租赁）数量1，面积4514平方米</t>
  </si>
  <si>
    <t>2019.11.06/2020.03.26/2020.12.31</t>
  </si>
  <si>
    <t>2022.11.05/2023.03.25/2023.12.30</t>
  </si>
  <si>
    <t>911201166794170124</t>
  </si>
  <si>
    <t>刘劲松90、天津松昌国际货运有限责任公司10</t>
  </si>
  <si>
    <t>（津）港经证（C-636-05）号</t>
  </si>
  <si>
    <t>张刚</t>
  </si>
  <si>
    <t>120104197305092138</t>
  </si>
  <si>
    <t>天津自贸区（东疆保税港区）海天物流园办公楼301室</t>
  </si>
  <si>
    <t>市场管理服务;承办海运、空运进出口货物的国际运输代理业务,包括:揽货、订舱、仓储、中转、集装箱拼装拆箱、结算运杂费、报关、报验、保险、相关的短途运输服务及咨询服务;自营和代理各类商品进出口;集装箱修箱、洗箱;仓储(危险品除外);包装加工配送及相关业务(不含运输);自有设备租赁;国际贸易;商品信息服务、劳务服务、展览展示服务、会议服务、礼仪服务;企业形象策划、庆典活动策划;无船承运业务;预包装食品、乳制品(含婴幼儿配方乳粉)批发;装卸搬运(港区内除外);普通货运、货物专用运输(集装箱)。(依法须经批准的项目,经相关部门批准后方可开展经营活动)</t>
  </si>
  <si>
    <t>天津港东疆港区天津东疆国际航运交易市场有限公司海天物流园仓库E3库（北侧、南侧）、J3库</t>
  </si>
  <si>
    <t>1、从事货物仓储服务
在港区内提供普通货物仓储服务
仓库（租赁）数量：2，面积：10580平方米</t>
  </si>
  <si>
    <t>2019.11.11</t>
  </si>
  <si>
    <t>2022.11.10</t>
  </si>
  <si>
    <t>91120116666103946M</t>
  </si>
  <si>
    <t>天津港股份有限公司51.00%、LONGRIGHT LIMITED49.00%</t>
  </si>
  <si>
    <t>（津）港经证（C-637-01）号/（津）港经证（C-713-01）号/（津）港经证（C-713-02）号</t>
  </si>
  <si>
    <t>刘庆顺、付强</t>
  </si>
  <si>
    <t>薛正鸿</t>
  </si>
  <si>
    <t>120107197009202717</t>
  </si>
  <si>
    <t>天津自贸试验区（东疆保税港区）海天物流园B库办公楼三楼</t>
  </si>
  <si>
    <t>保税仓储设施和工业仓储设施的建设、开发、经营、租赁、出售及管理;国际贸易;国内货运代理;进出口货物储运分拨、拆装箱业务;物业管理;装卸搬运服务、验箱;物流园区IT系统的建设、经营和管理(利用计算机网络管理时,需经有关部门依据现行法律法规批准)。(依法须经批准的项目,经相关部门批准后方可开展经营活动)***</t>
  </si>
  <si>
    <t>天津港东疆港区天津海天保税物流有限公司二堆场
1.天津港东疆港区天津海天保税物流有限公司E-2单元仓库
2.天津港东疆港区天津海天保税物流有限公司J-1单元仓库</t>
  </si>
  <si>
    <t>1、从事货物仓储服务
在港区内提供普通货物仓储服务
堆场数量：1，面积：9418.65平方米
一、（津）港经证（C-713-01）号
1、从事货物仓储服务
在港区内从事普通货物仓储
仓库数量1，面积5151平方米；
二、（津）港经证（C-713-02）号
1、从事货物仓储服务
在港区内从事普通货物仓储
仓库数量1，面积4514平方米；</t>
  </si>
  <si>
    <t>2019.11.11/2020.12.08</t>
  </si>
  <si>
    <t>2022.11.10/2023.12.07</t>
  </si>
  <si>
    <t>首次办证2019年12月，（津）港经证（C-644-01）号，2020年11月注销，办新证。</t>
  </si>
  <si>
    <t>91120116586403957A</t>
  </si>
  <si>
    <t>（津）港经证（C-704-01）号/（津）港经证（C-704-02）号/（津）港经证（C-704-03）号/（津）港经证（C-704-04）号/（津）港经证（C-704-05）号/（津）港经证（C-704-06）号/（津）港经证（C-704-07）号/（津）港经证（C-704-08）号/（津）港经证（C-704-09）号/（津）港经证（C-704-10）号/（津）港经证（C-704-11）号/（津）港经证（C-704-12）号</t>
  </si>
  <si>
    <t>薛正鸿、孙埠</t>
  </si>
  <si>
    <t>孙埠</t>
  </si>
  <si>
    <t>342626197209180013</t>
  </si>
  <si>
    <t>天津东疆保税港区仓储式红酒展销中心</t>
  </si>
  <si>
    <t>天津自贸试验区(东疆保税港区)西昌道1000号仓储式红酒展销中心908室</t>
  </si>
  <si>
    <t>保税仓储服务;仓库、堆场租赁;国际货运代理(海、陆、空运);国内货运代理;国际贸易;装卸搬倒(港区内除外);房地产经营;劳务服务;物业管理;机械设备、设施租赁;建筑材料批发兼零售;机电产品销售;土石方工程;市政工程;土木工程建筑;线路管道安装。(依法须经批准的项目,经相关部门批准后方可开展经营活动)</t>
  </si>
  <si>
    <t>1.天津港东疆港区天津港东港物流有限公司海泽1#、2#库
2.天津港东疆港区天津港东港物流有限公司仓储式红酒展销中心红酒仓库
3.天津港东疆港区天津港东港物流有限公司海润1#、2#库
4.天津港东疆港区天津港东港物流有限公司海润8-17#库西侧堆场、海润汽车平台堆场
5.天津港东疆港区天津港东港物流有限公司海泽3#库
6.天津港东疆港区天津港东港物流有限公司海润13#库
7.天津港东疆港区天津港东港物流有限公司海润15#库
8.天津港东疆港区天津港东港物流有限公司海润17#库
9.天津港东疆港区天津港东港物流有限公司海润3#库
10.天津港东疆港区天津港东港物流有限公司海润16#库
11.天津港东疆港区天津港东港物流有限公司海润查验库堆场
12.天津港东疆港区天津港东港物流有限公司海润五万四堆场</t>
  </si>
  <si>
    <t>一、（津）港经证（C-704-01）号
1、从事货物仓储服务
在港区内从事普通货物仓储
仓库（海泽1#、2#）数量2，面积10433.2平方米。（有效期3年）
二、（津）港经证（C-704-02）号
1、从事货物仓储服务
在港区内从事普通货物仓储
仓库数量1，面积10806平方米。（有效期3年）
三、（津）港经证（C-704-03）号
1、从事货物仓储服务
在港区内从事普通货物仓储
仓库（海润1#、2#）数量2，面积6480平方米。（有效期3年）
四、（津）港经证（C-704-04）号
1、从事货物仓储服务
在港区内从事普通货物仓储
堆场数量2，面积52620平方米。（有效期3年）
一、（津）港经证（C-704-05）号
1、从事货物仓储服务
在港区内从事普通货物仓储
仓库（海泽3#库）数量1，面积9370平方米。（有效期3年）
二、（津）港经证（C-704-06）号
1、从事货物仓储服务
在港区内从事普通货物仓储
仓库（海润13#库）数量1，面积5400平方米。（有效期3年）
三、（津）港经证（C-704-07）号
1、从事货物仓储服务
在港区内从事普通货物仓储
仓库（海润15#库）数量1，面积5400平方米。（有效期3年）
四、（津）港经证（C-704-08）号
1、从事货物仓储服务
在港区内从事普通货物仓储
仓库（海润17#库）数量1，面积3771平方米。（有效期3年）
一、（津）港经证（C-704-09）号
1、从事货物仓储服务
在港区内从事普通货物仓储
仓库（海润3#库）数量1，面积11400平方米。（有效期3年）
二、（津）港经证（C-704-10）号
1、从事货物仓储服务
在港区内从事普通货物仓储
仓库（海润16#库）数量1，面积3771.5平方米。（有效期3年）
一、（津）港经证（C-704-11）号
1、从事货物仓储服务
在港区内从事普通货物仓储
堆场（海润查验库堆场）数量1，面积9772平方米。（有效期3年）
二、（津）港经证（C-704-12）号
1、从事货物仓储服务
在港区内从事普通货物仓储
堆场（海润五万四堆场）数量1，面积54267平方米。（有效期3年）</t>
  </si>
  <si>
    <t>2020.11.05/2020.12.08/2021.03.09/2021.04.02</t>
  </si>
  <si>
    <t>2023.11.04/2023.12.07/2024.03.08/2024.04.01</t>
  </si>
  <si>
    <t>91120116690660902U</t>
  </si>
  <si>
    <t>（津）港经证（C-650-03）号</t>
  </si>
  <si>
    <t>王连洪</t>
  </si>
  <si>
    <t>120107196709155718</t>
  </si>
  <si>
    <t>天津自贸试验区（东疆保税港区）海铁大道海铁二路99号</t>
  </si>
  <si>
    <t>代办货物运输手续;仓储(危化品除外)、搬倒装卸;劳务服务;普通货运;商务信息咨询;场地租赁。(依法须经批准的项目,经相关部门批准后方可开展经营活动)***</t>
  </si>
  <si>
    <t>天津港东疆港区天津东疆保税港区宏业物流有限公司堆场</t>
  </si>
  <si>
    <t>1、从事货物仓储
在港区内从事普通货物仓储
堆场数量：1，面积：83616.07平方米</t>
  </si>
  <si>
    <t>2019.12.11</t>
  </si>
  <si>
    <t>2022.12.10</t>
  </si>
  <si>
    <t>91120118MA06JDBF41</t>
  </si>
  <si>
    <t>中国外运华北有限公司</t>
  </si>
  <si>
    <t>（津）港经证（C-654-05）号/（津）港经证（C-707-05）号</t>
  </si>
  <si>
    <t>孙鹏</t>
  </si>
  <si>
    <t>120103197110250718</t>
  </si>
  <si>
    <t>天津自贸试验区（东疆保税港区）陕西道1068号1001室</t>
  </si>
  <si>
    <t>供应链管理服务;国内货运代理;道路货物运输;无船承运业务;仓储;装卸搬倒;物流分拨、配货;包装服务;集装箱拆拼箱;代理报关、报检服务;展览展示服务;机械设备租赁;日用百货、汽车、游艇、飞机、机电设备、机械设备、水产品的批发兼零售;网上贸易代理;国际贸易及简单加工;物流信息咨询服务;海上国际货运代理业务;航空国际货运代理业务;陆路国际货运代理业务。(依法须经批准的项目,经相关部门批准后方可开展经营活动)</t>
  </si>
  <si>
    <t>1.天津港东疆港区中外运华北（天津）供应链管理有限公司仓库、堆场（租赁天津首农东疆牧业有限责任公司）
2.天津港北疆港区中外运华北（天津）供应链管理有限公司仓库、堆场（租赁中外运（天津）储运有限公司）</t>
  </si>
  <si>
    <t>1、从事货物仓储服务
在港区内从事普通货物仓储
仓库（租赁）数量：1，面积2000平方米
堆场（租赁）数量1，面积3700平方米。
1、从事货物仓储
在港区内从事普通货物仓储
仓库（租赁）数量1，面积3023.51平方米；
堆场（租赁）数量1，面积4276.49平方米。</t>
  </si>
  <si>
    <t>2019.12.17/2020.11.13</t>
  </si>
  <si>
    <t>2022.12.16/2023.11.12</t>
  </si>
  <si>
    <t>91120118MA06K0052U</t>
  </si>
  <si>
    <t>天津中鼎鸿兴物流有限公司</t>
  </si>
  <si>
    <t>（津）港经证（C-655-05）号/（津）港经证（C-720-05）号</t>
  </si>
  <si>
    <t>于海堃</t>
  </si>
  <si>
    <t>120103198108160339</t>
  </si>
  <si>
    <t>天津自贸试验区（东疆保税港区）陕西道1068号办公室201室</t>
  </si>
  <si>
    <t>仓储;国际贸易及简单加工;汽车及配件、电子产品、日用品、办公用品、服装、工艺品、润滑油批发兼零售;国内货运代理;自营和代理货物及技术的进出口;机动车维修;车务代理;停车场服务;报关报检;食品销售。(依法须经批准的项目,经相关部门批准后方可开展经营活动)***</t>
  </si>
  <si>
    <t>天津港东疆港区天津中鼎鸿兴物流有限公司堆场（租赁天津首农东疆牧业有限责任公司）
天津港东疆港区天津中鼎鸿兴物流有限公司堆场（租赁天津港东港物流有限公司海泽物流园2#地块）</t>
  </si>
  <si>
    <t>1、从事货物仓储服务
在港区内从事普通货物仓储
堆场（租赁）数量1，面积6800平方米。
1、从事货物仓储服务
在港区内从事普通货物仓储
堆场数量1，面积4000平方米</t>
  </si>
  <si>
    <t>2019.12.17/2021.02.04</t>
  </si>
  <si>
    <t>2022.12.16/2024.02.03</t>
  </si>
  <si>
    <t xml:space="preserve"> 91120116093610114D</t>
  </si>
  <si>
    <t>香港亚通商业投资集团有限公司90，于卫明10</t>
  </si>
  <si>
    <t>（津）港经证（C-658-05）号</t>
  </si>
  <si>
    <t>周泾超</t>
  </si>
  <si>
    <t>120107198603022158</t>
  </si>
  <si>
    <t>天津东疆自贸区海丰物流园E座205室</t>
  </si>
  <si>
    <t>天津自贸试验区（东疆保税港区）郑州道971号海天物流园办公楼2层216室</t>
  </si>
  <si>
    <t>供应链管理;海上、陆路、航空国际货物运输代理及相关咨询服务;代理报检;仓储服务;租赁业务;代理报关;国际快递;国际贸易及简单加工;机械设备及配件、汽车摩托车及其配件、五金交电、电子产品、日用百货、文具、汽车用品、服装面料、毛纺织品、洗涤用品、化妆品、预包装食品、家具、计算机硬件、橡胶制品、化工原料及产品批发兼零售。(依法须经批准的项目,经相关部门批准后方可开展经营活动)***</t>
  </si>
  <si>
    <t>天津港东疆港区天津中铁青源供应链管理有限公司海天物流园E1库（部分）及二堆场仓库西侧库、海丰物流园8号库8-2-2单元、8-2-4单元</t>
  </si>
  <si>
    <t>1、从事货物仓储服务
在港区内从事普通货物仓储
仓库（租赁）数量4，面积8958平方米</t>
  </si>
  <si>
    <t>2019.12.19</t>
  </si>
  <si>
    <t>2022.12.18</t>
  </si>
  <si>
    <t>91120118MA06CE8FX6</t>
  </si>
  <si>
    <t>（津）港经证（C-690-05）号/（津）港经证（C-696-05）号</t>
  </si>
  <si>
    <t>董志远</t>
  </si>
  <si>
    <t>372424197104254559</t>
  </si>
  <si>
    <t>天津东疆保税港区洛阳道600号4号仓库2单元</t>
  </si>
  <si>
    <t>天津自贸试验区（东疆保税港区）洛阳道600号海丰物流园2幢-2-103</t>
  </si>
  <si>
    <t>一般项目：国际货物运输代理；仓储服务；国内货物运输代理；机械设备租赁；装卸搬运；林业产品批发；机械设备批发；国内贸易代理；供应链管理服务；进出口代理；（除依法须经批准的项目外，凭营业执照依法自主开展经营活动）；许可项目：报关业务；保税仓库经营。（依法须经批准的项目，经相关部门批准后方可开展经营活动，具体经营项目以相关部门批准文件或许可证件为准）。</t>
  </si>
  <si>
    <t>天津港东疆港区天津辉远物流有限公司海丰物流园4幢2单元、2幢1层1单元
天津港东疆港区天津辉远物流有限公司海丰物流园5幢2单元</t>
  </si>
  <si>
    <t>1、从事货物仓储服务
在港区内从事普通货物仓储
仓库（租赁）数量2，面积5549平方米
1、从事货物仓储服务
在港区内从事普通货物仓储
仓库（租赁）数量1，面3057平方米</t>
  </si>
  <si>
    <t>2020.06.04/2020.9.29</t>
  </si>
  <si>
    <t>2023.06.03/2023.9.28</t>
  </si>
  <si>
    <t>（津）港经证（C-661-05）号，2021.1.12日注销</t>
  </si>
  <si>
    <t>911201160612315669</t>
  </si>
  <si>
    <t>（津）港经证（C-709-03）号</t>
  </si>
  <si>
    <t>顾大鹏</t>
  </si>
  <si>
    <t>120101197307111539</t>
  </si>
  <si>
    <t>天津自贸试验区(东疆保税港区)宁夏道1088号</t>
  </si>
  <si>
    <t xml:space="preserve"> 天津自贸试验区(东疆保税港区)宁夏道1088号-1 </t>
  </si>
  <si>
    <t>海上、陆路、航空国际货物运输代理;国内货物运输代理;仓储;装卸搬倒;分拨;包装;简单加工;集装箱拼装、拆箱;报关报检服务;商品展示;设备租赁;自营或代理货物及技术的进出口业务;日用百货、汽车、游艇、民用飞机、机电设备、机械设备、水产品、预包装兼散装食品的批发兼零售;转口贸易;网上贸易代理;无船承运业务;劳务服务;仓库租赁。(依法须经批准的项目,经相关部门批准后方可开展经营活动)</t>
  </si>
  <si>
    <t xml:space="preserve">
天津港东疆港区天津中外运国际物流发展有限公司仓库</t>
  </si>
  <si>
    <t>1、从事货物仓储
在港区内从事普通货物仓储
仓库数量2，面积30426.62平方米。</t>
  </si>
  <si>
    <t>2020.11.23</t>
  </si>
  <si>
    <t>2023.11.22</t>
  </si>
  <si>
    <t>91120116550388361T</t>
  </si>
  <si>
    <t>天津港股份有限公司100%</t>
  </si>
  <si>
    <t>（津）港经证（C-663-01）号</t>
  </si>
  <si>
    <t>管学富</t>
  </si>
  <si>
    <t>天津东疆保税港区洛阳道600号2号仓库1-3单元夹层办公室</t>
  </si>
  <si>
    <t>天津自贸试验区(东疆保税港区)洛阳道600号</t>
  </si>
  <si>
    <t>国际贸易;自营和代理货物及技术进出口业务(限从事国家法律法规允许经营的进出口业务);机电产品(小轿车除外)、汽车、汽车装俱、机械、电子设备、摩托车、汽车配件、金属材料、化工轻工材料(易制毒品及化学危险品除外)、服装、土产、建筑材料、纺织原料、纺织机械、农用机械的批发兼零售;商品信息咨询;代办保税仓储及相关咨询服务;仓储(危险化学品除外);国内货运代理;自有房屋及场地出租;代理报关报检;二手车买卖。(依法须经批准的项目,经相关部门批准后方可开展经营活动)***</t>
  </si>
  <si>
    <t>天津港东疆港区天津港海丰保税物流有限公司仓库2幢1层4单元（5-1-4单元）</t>
  </si>
  <si>
    <t>1、从事货物仓储服务
在港区内从事普通货物仓储
仓库数量1，面积2492平方米</t>
  </si>
  <si>
    <t>2019.12.23</t>
  </si>
  <si>
    <t>2022.12.22</t>
  </si>
  <si>
    <t>第一次办证，有效期2019.12.25-2022.12.24（已失效，2020.03.26注销）；第二次办理，承诺审批（变更经营地址）：第三次办理，（津）港经证（C-718-05）号。</t>
  </si>
  <si>
    <t>91120118724488734G</t>
  </si>
  <si>
    <t>天津滨海普丰国际物流有限公司</t>
  </si>
  <si>
    <t>（津）港经证（C-718-05）号</t>
  </si>
  <si>
    <t>王宏声</t>
  </si>
  <si>
    <t>12010709700228211X</t>
  </si>
  <si>
    <t>天津自贸试验区(东疆保税港区)洛阳道600号海丰物流园5幢1单元</t>
  </si>
  <si>
    <t>普通货运;汽车租赁;国际贸易;代办保税仓储及以上相关的商检代理服务;汽车(不含小轿车)、保税汽车经营、五金交电、木材、百货、服装、土特产品、建筑材料、化工产品(除易燃、易爆、易制毒、危险品外)、饲料添加剂、预混合饲料、配合、农缩饲料的经营;货物和技术的进出口(法律、法规禁止的除外),仓储、物流(不含化学危险品);国际货运代理。(依法须经批准的项目,经相关部门批准后方可开展经营活动)***</t>
  </si>
  <si>
    <t>天津港东疆港区天津滨海普丰国际物流有限公司海丰物流园5幢1单元</t>
  </si>
  <si>
    <t>1、从事货物仓储
在港区内从事普通货物仓储
仓库（租赁）数量1，面积3057平方米</t>
  </si>
  <si>
    <t>2021.01.26</t>
  </si>
  <si>
    <t>2024.01.25</t>
  </si>
  <si>
    <t>91120116797268900U</t>
  </si>
  <si>
    <t>天津市滨海新区塘沽国斌顺昌劳务服务有限公司</t>
  </si>
  <si>
    <t>（津）港经证（C-667-05）号</t>
  </si>
  <si>
    <t>黄国斌</t>
  </si>
  <si>
    <t>342622197003015818</t>
  </si>
  <si>
    <t>天津港大冶有色供应链管理有限公司海铁三路199号</t>
  </si>
  <si>
    <t>天津市滨海新区塘沽贻芳嘉园8-1-901</t>
  </si>
  <si>
    <t>劳动服务;搬倒服务;装卸服务;国内货运代理;物业管理;建筑智能化工程;安防监控设备安装、维修;机械设备租赁;场地租赁;仓储服务(危险品除外);第三方物流设施建设及服务。(依法须经批准的项目,经相关部门批准后方可开展经营活动)</t>
  </si>
  <si>
    <t>天津港东疆港区天津市滨海新区塘沽国斌顺昌劳务服务有限公司C1堆场、K1仓库（租赁天津港交易市场有限责任公司）</t>
  </si>
  <si>
    <t>1、从事货物仓储
在港区内从事普通货物仓储
仓库（租赁）数量：1，面积：5467平方米
堆场（租赁）数量：1，面积：17039平方米</t>
  </si>
  <si>
    <t>2019.12.27</t>
  </si>
  <si>
    <t>2022.12.26</t>
  </si>
  <si>
    <t xml:space="preserve"> 91120116103612210X</t>
  </si>
  <si>
    <t>北京粮食集团有限责任公司</t>
  </si>
  <si>
    <t>（津）港经证（C-673-03）号</t>
  </si>
  <si>
    <t>曾长柏</t>
  </si>
  <si>
    <t>410102196807262557</t>
  </si>
  <si>
    <t>天津自贸试验区（东疆保税港区）海铁三路288号</t>
  </si>
  <si>
    <t>天津自贸试验区（东疆保税港区）海铁三路288号办公楼401-4</t>
  </si>
  <si>
    <t>土特产品、钢材、木材、电缆、化肥、金属材料、建筑材料、化工产品(不含危险品及易制毒品)、交电五金、矿产品、初级农产品、燃料油180#(闪点&gt;61℃)、橡胶制品批发兼零售;煤炭、焦碳批发;仓储(煤炭等有污染性货物除外);装卸、搬运;货运代理;普通货运、货物专用运输(集装箱);国际集装箱储存、拼箱、装拆箱及相关业务;货物及技术的进出口业务(限从事国家法律法规允许经营的进出口业务);贸易代理业务;无船承运业务;海上、陆路、航空国际货运代理;劳务服务;塑料制品销售;民用废旧物资回收。(依法须经批准的项目,经相关部门批准后方可开展经营活动)</t>
  </si>
  <si>
    <t>天津港东疆港区京粮（天津）贸易发展有限公司堆场、仓库</t>
  </si>
  <si>
    <t>1、从事货物仓储
在港区内从事普通货物仓储
仓库数量：2，面积：20046平方米
堆场数量：1，面积：13702.5平方米</t>
  </si>
  <si>
    <t>2019.12.31</t>
  </si>
  <si>
    <t>2022.12.30</t>
  </si>
  <si>
    <t>2020.4.15日承诺审批；2020.10.28扩大经营区域</t>
  </si>
  <si>
    <t>9112011666882275X9</t>
  </si>
  <si>
    <t>（津）港经证（C-688-05）号/（津）港经证（C-699-05）号</t>
  </si>
  <si>
    <t>高玉龙</t>
  </si>
  <si>
    <t>120107196808084812</t>
  </si>
  <si>
    <t>天津港东疆港区海铁三路199号</t>
  </si>
  <si>
    <t>天津自贸试验区（天津港保税区）国贸路18号腾达大厦205室</t>
  </si>
  <si>
    <t>承办煤炭、焦炭、矿石、油品交易市场服务;以上相关咨询服务;市场调研;国际货运代理服务(海、陆、空运);物流分拨及相关服务;货物联运代理服务;港口业务中介;劳动服务;装卸搬倒及相关服务;自有货场、房屋及相关设施设备租赁;代办仓储服务;电子交易技术服务;仓储服务;建筑材料、钢材、焦炭、矿石、润滑油、金属材料、有色金属、矿产品、化工产品(危险化学品除外)、粮食的批发兼零售;汽车的销售;汽车租赁;汽车信息咨询;商品展览展示;汽车维修;木材、家具、纺织品、棉花(不含籽棉)、饲料、服装、五金交电、化工原料(危险化学品除外)、金属材料、包装材料、室内装饰材料、日用杂品、机械电子设备、大型工程机械设备、纸张及纸浆、汽车零配件、摩托车零配件、化肥、橡胶制品、塑料制品、食品及食用农产品的销售;农副产品(不含粮食、棉花)的收购;钢材的简单加工;自营和代理货物及技术的进出口(依法须经批准的项目,经相关部门批准后方可开展经营活动)</t>
  </si>
  <si>
    <t>天津港东疆港区天津港交易市场有限责任公司K2库（部分）（租赁天津港大冶有色供应链管理有限公司）
天津港东疆港区天津港交易市场有限责任公司C4堆场（租赁天津港大冶有色供应链管理有限公司）</t>
  </si>
  <si>
    <t>货物仓储服务</t>
  </si>
  <si>
    <t>1、从事货物仓储
在港区内从事普通货物仓储
仓库（租赁）数量1，面积819平方米
1、从事货物仓储
在港区内从事普通货物仓储
堆场（租赁）数量1，面积15498平方米</t>
  </si>
  <si>
    <t>2020.04.15/2020.10.28</t>
  </si>
  <si>
    <t>2023.04.14/2023.10.27</t>
  </si>
  <si>
    <t>91120116083021586Y</t>
  </si>
  <si>
    <t>天津北联商品检验技术服务有限公司</t>
  </si>
  <si>
    <t>（津）港经证（C-692-05）号</t>
  </si>
  <si>
    <t>陈宗民</t>
  </si>
  <si>
    <t>120107196309234812</t>
  </si>
  <si>
    <t>天津自贸试验区（东疆保税港区）郑州路971号海天物流园办公楼218室</t>
  </si>
  <si>
    <t>天津自贸试验区（东疆保税港区）郑州路971号海天物流园办公楼214-01室</t>
  </si>
  <si>
    <t>从事进出口商品检验相关的技术咨询服务；代办保税仓储服务；网上贸易代理；国际贸易；代理报关、报检服务；汽车检测。（依法须经批准的项目，经相关部门批准后方可开展经营活动）***</t>
  </si>
  <si>
    <t>天津港东疆港区天津北联商品检验技术服务有限公司海天物流园二堆场仓库东侧库</t>
  </si>
  <si>
    <t>从事货物仓储服务
在港区内从事普通货物仓储
仓库（租赁）数量1，面积1051平方米</t>
  </si>
  <si>
    <t>2020.06.22</t>
  </si>
  <si>
    <t>2023.06.21</t>
  </si>
  <si>
    <t>承诺审批。2020年5月20日撤销行政许可决定，注销许可证（津）港经证（C-681-03）号。2020年8月3日核发（津）港经证（C-694-03）号</t>
  </si>
  <si>
    <t>天津鼎畅商贸有限公司</t>
  </si>
  <si>
    <t>（津）港经证（C-694-05）号</t>
  </si>
  <si>
    <t>焦轶</t>
  </si>
  <si>
    <t>120102198105241436</t>
  </si>
  <si>
    <t>天津东疆保税港区内蒙道1399号</t>
  </si>
  <si>
    <t>天津自贸区(东疆保税港区)海丰物流园九号仓库四单元—17</t>
  </si>
  <si>
    <t>天津港东疆港区天津浩物骏驰国际贸易有限公司立体停车库</t>
  </si>
  <si>
    <t>1、从事货物仓储
在港区内从事普通货物仓储
仓库数量：1，面积：29601平方米</t>
  </si>
  <si>
    <t>2020.08.03</t>
  </si>
  <si>
    <t>2023.08.02</t>
  </si>
  <si>
    <t>91120118MA06YRXYXP</t>
  </si>
  <si>
    <t>天津毅盛国际货运代理有限公司</t>
  </si>
  <si>
    <t>（津）港经证（C-711-05）号</t>
  </si>
  <si>
    <t>刘权谋</t>
  </si>
  <si>
    <t>120107199709131816</t>
  </si>
  <si>
    <t xml:space="preserve"> 天津经济技术开发区第三大街财富星座A6</t>
  </si>
  <si>
    <t>天津自贸试验区（东疆保税港区）太原道408号贵重金属库203号办公室</t>
  </si>
  <si>
    <t>一般项目：国际货物运输代理；国内货物运输代理；机械设备租赁；非居住房地产租赁；物业管理；单位后勤管理服务；劳动保护用品销售；五金产品批发；环境保护专用设备销售；工程管理服务；农林牧渔机械配件销售；普通货物仓储服务（不含危险化学品等需许可审批的项目）。（除依法须经批准的项目外，凭营业执照依法自主开展经营活动）。</t>
  </si>
  <si>
    <t>天津港东疆港区天津毅盛国际货运代理有限公司贵重金属库部分（租赁天津港东港物流有限公司）</t>
  </si>
  <si>
    <t>1、从事货物仓储服务
在港区内从事普通货物仓储
仓库（租赁）数量1，面积15238.1平方米。</t>
  </si>
  <si>
    <t>2020.11.27</t>
  </si>
  <si>
    <t>2023.11.26</t>
  </si>
  <si>
    <t xml:space="preserve"> 91120116575115714P</t>
  </si>
  <si>
    <t>（津）港经证（C-716-03）号</t>
  </si>
  <si>
    <t>肖益民</t>
  </si>
  <si>
    <t>12010719730402241X</t>
  </si>
  <si>
    <t>天津自贸试验区（东疆保税港区）海铁二路338号</t>
  </si>
  <si>
    <t>一般项目：国际货物运输代理；进出口代理；货物进出口；国内贸易代理；港口设施设备和机械租赁维修业务；非居住房地产租赁；物业管理；普通货物仓储服务（不含危险化学品等需许可审批的项目）；机械设备租赁；食品经营（销售预包装食品）；汽车租赁；汽车新车销售；畜牧渔业饲料销售；饲料添加剂销售；化工产品销售（不含许可类化工产品）；再生资源销售；纸制品销售；纸浆销售；金属制品修理；食用农产品批发；包装服务。（除依法须经批准的项目外，凭营业执照依法自主开展经营活动）。许可项目：道路货物运输（不含危险货物）；城市配送运输服务（不含危险货物）。（依法须经批准的项目，经相关部门批准后方可开展经营活动，具体经营项目以相关部门批准文件或许可证件为准）。</t>
  </si>
  <si>
    <t>天津港东疆港区天津玖富国际物流有限公司堆场、仓库</t>
  </si>
  <si>
    <t>1、从事货物仓储
在港区内从事普通货物仓储
堆场数量：1，面积：10066.095平方米；
仓库数量：1，面积：969.4平方米。</t>
  </si>
  <si>
    <t>2020.12.24</t>
  </si>
  <si>
    <t>2023.12.23</t>
  </si>
  <si>
    <t>91120118MA070HXU5T</t>
  </si>
  <si>
    <t>天津诺信国际物流有限公司</t>
  </si>
  <si>
    <t>（津）港经证（C-723-05）号</t>
  </si>
  <si>
    <t>周海生</t>
  </si>
  <si>
    <t>340122199412184815</t>
  </si>
  <si>
    <t>天津自贸试验区（东疆保税港区）海天物流园B库办公楼1楼</t>
  </si>
  <si>
    <t>天津自贸试验区（东疆保税港区）亚洲路6865号金融贸易中心北区1-1-504-C</t>
  </si>
  <si>
    <t>一般项目：陆路国际货物运输代理；航空国际货物运输代理；国内货物运输代理；集装箱维修；技术服务、技术开发、技术咨询、技术交流、技术转让、技术推广；运输货物打包服务；航空运输货物打包服务；电子过磅服务；机械设备租赁；专业保洁、清洗、消毒服务；集装箱租赁服务；集装箱销售；金属制品销售；金属制品修理；普通货物仓储服务（不含危险化学品等需许可审批的项目）；装卸搬运；道路货物运输站经营；港口货物装卸搬运活动；仓储设备租赁服务；特种设备出租；专用设备修理；贸易经纪；国内贸易代理；机械零件、零部件销售。（除依法须经批准的项目外，凭营业执照依法自主开展经营活动）。许可项目：海关监管货物仓储服务（不含危险化学品）；保税仓库经营；保税物流中心经营。（依法须经批准的项目，经相关部门批准后方可开展经营活动，具体经营项目以相关部门批准文件或许可证件为准）。</t>
  </si>
  <si>
    <t>天津港东疆港区天津诺信国际物流有限公司海天物流园集装箱堆场（租赁天津海天保税物流有限公司）</t>
  </si>
  <si>
    <t>1、从事货物仓储服务
在港区内从事普通货物仓储
堆场（租赁）数量1，面积45400平方米。</t>
  </si>
  <si>
    <t>2021.04.14</t>
  </si>
  <si>
    <t>2024.04.13</t>
  </si>
  <si>
    <t>911201167676147102</t>
  </si>
  <si>
    <t>天津港股份有限公司56.17、日本邮船株式会社37.44、WALLENIUS WILHELMSEN TERMINALS NORTH AB 6.39</t>
  </si>
  <si>
    <t>（津）港经证（MZC-339-01）号</t>
  </si>
  <si>
    <t>王健</t>
  </si>
  <si>
    <t>370211197204200019</t>
  </si>
  <si>
    <t>天津市滨海新区津塘四号路4400号</t>
  </si>
  <si>
    <t>天津市滨海新区新港六号路1599号办公楼5层</t>
  </si>
  <si>
    <t>汽车、食用油、润滑油货类,燃料油180号,380号的码头装卸、仓储、运输及代理、建设、经营天津港滚装码头、房屋租赁,装卸机械租赁***(依法须经批准的项目,经相关部门批准后方可开展经营活动)</t>
  </si>
  <si>
    <t>天津港北疆港区天津港滚装码头有限公司N1、N2泊位及后方堆场</t>
  </si>
  <si>
    <t>1、码头及其他港口设施服务
为船舶提供码头设施
泊位名称：天津港北疆港区天津港滚装码头有限公司N1、N2泊位
泊位长度：472米
泊位靠泊等级： 5万吨级汽车滚装泊位与食用油泊位2个
 2、货物装卸、仓储服务
在港区内提供货物装卸、仓储服务
（仓储区域为N1、N2泊位后方堆场）</t>
  </si>
  <si>
    <t>MZC-339-01-M001至  MZC-339-01-M002，共2张</t>
  </si>
  <si>
    <t>2020.12.22</t>
  </si>
  <si>
    <t>2023.12.21</t>
  </si>
  <si>
    <t>北疆</t>
  </si>
  <si>
    <t>滚装、危货</t>
  </si>
  <si>
    <t>N1、N2泊位</t>
  </si>
  <si>
    <t>N1、N2泊位，5万吨级汽车滚装泊位与食用油泊位2个</t>
  </si>
  <si>
    <t>食用油、燃料油、基础油、脂肪酸、甘油，其中，燃料油、基础油、脂肪酸、甘油不可进行“管道—船”作业。</t>
  </si>
  <si>
    <t>911201166630941750</t>
  </si>
  <si>
    <t>天津港股份有限公司40、中远海运港口（天津欧亚）有限公司30、天津港（集团）有限公司25、APM TERMINALS TIANJIN COMPANY LIMITED 5</t>
  </si>
  <si>
    <t>（津）港经证（MZC-328-01）号</t>
  </si>
  <si>
    <t>方胜</t>
  </si>
  <si>
    <t>420106197212183659</t>
  </si>
  <si>
    <t>天津市滨海新区（塘沽）临海路1698号</t>
  </si>
  <si>
    <t>天津自贸试验区(天津港保税区）天保大道开利大厦1003室</t>
  </si>
  <si>
    <t>投资建设集装箱码头及相关的堆场，并对自建的集装箱码头及相关堆场进行管理和运营；船舶、火车、汽车的集装箱及其他货物的装卸；进出口集装箱（空、重箱）和其他货物的堆存、保管；国际、国内货运代理业务，包括揽货、订舱、报关、报检、代办运输等；集装箱的拆装箱业务；提供物流和集装箱管理的综合服务；经营内陆货运中转站和货物储运等业务；修箱、洗箱业务；提供电子数据交换技术服务；自有房屋、机械设备、设施的租赁；集装箱货物运输业务；提供与集装箱码头生产装卸作业相关的外包服务；与上述业务相关的咨询服务；港口经营（包含港口危险货物作业，以港口经营许可证及其附证核定为准）（依法须经批准的项目，经相关部门批准后方可开展经营活动）。</t>
  </si>
  <si>
    <t>天津港北疆港区天津港欧亚国际集装箱码头有限公司7号-9号泊位及后方堆场</t>
  </si>
  <si>
    <t>1、码头及其他港口设施服务
为船舶提供码头设施
泊位名称：天津港北疆港区天津港欧亚国际集装箱码头有限公司7号-9号泊位
泊位长度：1100米
泊位靠泊等级：1-3号泊位，设计靠泊能力均为0.1万吨空载；1号泊位在限定条件下为0.2万吨空载。燃油4-5号泊位，设计靠泊能力均为0.1万吨；5号泊位在限定条件下为0.3万吨。燃油6-7号泊位，设计靠泊能力均为1万吨，不能同时停靠1万吨级船舶。
2、货物装卸、仓储服务
在港区内提供危险货物装卸、仓储服务。
堆场面积：53.3万平方米</t>
  </si>
  <si>
    <t>MZC-328-01-M001至M003，共3张</t>
  </si>
  <si>
    <t>2019.10.21</t>
  </si>
  <si>
    <t>2022.10.20</t>
  </si>
  <si>
    <t>N7、N8、N9</t>
  </si>
  <si>
    <t>2个10万吨级和1个7万吨级集装箱泊位（码头水工结构均按靠泊15万吨级集装箱船设计）。工程投产后，根据航道、回旋水域及港池水域尺度和到港船舶实际吃水等情况，经海事机构组织通航安全审查后，可减载靠泊15万吨集装箱船舶，在限定条件下，可靠泊20万吨级集装箱船。</t>
  </si>
  <si>
    <t>91120116663091222H</t>
  </si>
  <si>
    <t>（津）港经证（MZC-561-01）号/（津）港经证（C-561-01）号</t>
  </si>
  <si>
    <t>天津港六号路1599号</t>
  </si>
  <si>
    <t>天津经济技术开发区第五大街33号三层305房间</t>
  </si>
  <si>
    <t>投资和建设滚装码头,码头货物装卸,仓储,物流,码头设施租赁,装卸机械租赁;房屋、厂房、场地租赁;国际货运代理;国内货运代理;代理报关(凭许可证开展经营活动);代理报检;道路货物运输(凭许可证开展经营活动);无船承运(凭许可证开展经营活动);展览展示服务;汽车及汽车配件销售;机动车安全技术检测,机动车维修,物流管理咨询及相关的港口服务。(依法须经批准的项目,经相关部门批准后方可开展经营活动)</t>
  </si>
  <si>
    <t>天津港北疆港区天津港环球滚装码头有限公司N13、N14泊位及后方堆场</t>
  </si>
  <si>
    <t>1、码头及其他港口设施服务
为船舶提供码头设施
泊位名称：天津港北疆港区天津港环球滚装码头有限公司N13、N14泊位
泊位长度：580米
泊位靠泊等级：经码头结构加固改造，并根据航道、停泊水域、回旋水域和到港船舶吃水等情况，天津港北港池新建滚装码头可靠泊7万吨级滚装船舶。
 2、货物装卸、仓储服务
在港区内提供货物装卸、仓储服务
1、从事货物仓储
在港区内从事普通货物仓储
仓库数量：1，面积：106330平方米</t>
  </si>
  <si>
    <t>2018.10.24/2019.12.04</t>
  </si>
  <si>
    <t>2021.10.23/2022.12.03</t>
  </si>
  <si>
    <t>滚装</t>
  </si>
  <si>
    <t>N13、N14</t>
  </si>
  <si>
    <t>N13、N14,经码头结构加固改造，并根据航道、停泊水域、回旋水域和到港船舶吃水等情况，天津港北港池新建滚装码头可靠泊7万吨级滚装船舶</t>
  </si>
  <si>
    <t>91120116103622398C</t>
  </si>
  <si>
    <t>（津）港经证（MZ-346-01）号/（津）港经证（C-346-01）号</t>
  </si>
  <si>
    <t>120107196805027214</t>
  </si>
  <si>
    <t>天津市塘沽新港二号路2750号天津港二四办公大楼</t>
  </si>
  <si>
    <t>天津市塘沽新港六米</t>
  </si>
  <si>
    <t>装卸搬运;货物堆存(库场出租);中转联运(不含化学危险品);起重安装、装卸运输机械修理;装卸工属具制造;货物筛选;包装加工;装卸机械、工属具出租;港埠业务咨询服务;劳务服务。国家有专营专项规定的按专营专项规定办理。</t>
  </si>
  <si>
    <t>天津港北疆港区天津港第一港埠有限公司码头1#、2#、3#、4#、5#、6-增6#、7-8#、9-11#、12-13#、14-15#、一突堤堤头泊位
天津港北疆港区天津港第一港埠有限公司堆场、仓库、粮食筒仓</t>
  </si>
  <si>
    <t>码头及其他港口设施服务；货物装卸服务、仓储</t>
  </si>
  <si>
    <t>1、码头及其他港口设施服务
为船舶提供码头设施
泊位名称：天津港北疆港区天津港第一港埠有限公司码头1#、2#、3#、4#、5#、6-增6#、7-8#、9-11#、12-13#、14-15#、一突堤堤头泊位
泊位长度：3274.45米
泊位靠泊等级：1#泊位设计靠泊等级2万吨级，在限定条件下可靠泊5万吨级散货船或4万吨级杂货船。2#泊位设计等级2万吨级，在限定条件下可靠泊5万吨级散货船或4万吨级杂货船。3#泊位设计靠泊等级2万吨级，在限定条件下可靠泊5万吨级散货船或4万吨级杂货船。4#泊位为2.5万吨级，在限定条件下可靠泊5万吨级散货船或4万吨级杂货船。经码头结构加固改造，天津港北疆港区5#泊位（泊位数量1个）建成3万吨级通用泊位（兼顾5万吨级以下，船长不超过192米的船舶），在限定条件下可靠泊7万吨级散货船。6-增6#泊位（泊位数量1个）建成5万吨级通用泊位，在限定条件下可靠泊7万吨级散货船。经码头结构加固改造，天津港北疆港区7-8#泊位（泊位数量1个）满足7万吨级船舶满载靠泊，在限定条件下可靠泊10万吨级散货船；经码头结构加固改造，天津港北疆港区9-11#泊位建成3万吨级杂货3.5万吨级散货泊位，在限定条件下可靠泊4万吨级杂货船、5万吨级散货船或7万吨级散货船；12-13#泊位在限定条件下可靠泊5万吨级散货船或7万吨级散货船；14-15#泊位为2个1万吨级泊位。一突堤泊位码头结构等级为1万吨级散杂货船舶。
 2、货物装卸服务
在港区内提供货物装卸服务
1、从事货物仓储服务
在港区内从事普通货物仓储
仓库数量：11，面积：68000平方米
堆场数量：17，面积：702000平方米
粮食筒仓：26个</t>
  </si>
  <si>
    <t>2019.08.07/2019.12.25</t>
  </si>
  <si>
    <t>2022.08.06/2022.12.24</t>
  </si>
  <si>
    <r>
      <rPr>
        <sz val="11"/>
        <color theme="1"/>
        <rFont val="宋体"/>
        <charset val="134"/>
      </rPr>
      <t>码头</t>
    </r>
    <r>
      <rPr>
        <sz val="11"/>
        <color rgb="FFFF0000"/>
        <rFont val="宋体"/>
        <charset val="134"/>
      </rPr>
      <t>、仓储</t>
    </r>
  </si>
  <si>
    <t>1#、2#、3#、4#、5#、6-增6#、7-8#、9-11#、12-13#、14-15#、一突堤堤头泊位</t>
  </si>
  <si>
    <t>泊位名称：天津港北疆港区天津港第一港埠有限公司码头1#、2#、3#、4#、5#、6-增6#、7-8#、9-11#、12-13#、14-15#、一突堤堤头泊位
泊位长度：3274.45米
泊位靠泊等级：1#泊位设计靠泊等级2万吨级，在限定条件下可靠泊5万吨级散货船或4万吨级杂货船。2#泊位设计等级2万吨级，在限定条件下可靠泊5万吨级散货船或4万吨级杂货船。3#泊位设计靠泊等级2万吨级，在限定条件下可靠泊5万吨级散货船或4万吨级杂货船。4#泊位为2.5万吨级，在限定条件下可靠泊5万吨级散货船或4万吨级杂货船。经码头结构加固改造，天津港北疆港区5#泊位（泊位数量1个）建成3万吨级通用泊位（兼顾5万吨级以下，船长不超过192米的船舶），在限定条件下可靠泊7万吨级散货船。6-增6#泊位（泊位数量1个）建成5万吨级通用泊位，在限定条件下可靠泊7万吨级散货船。经码头结构加固改造，天津港北疆港区7-8#泊位（泊位数量1个）满足7万吨级船舶满载靠泊，在限定条件下可靠泊10万吨级散货船；经码头结构加固改造，天津港北疆港区9-11#泊位建成3万吨级杂货3.5万吨级散货泊位，在限定条件下可靠泊4万吨级杂货船、5万吨级散货船或7万吨级散货船；12-13#泊位在限定条件下可靠泊5万吨级散货船或7万吨级散货船；14-15#泊位为2个1万吨级泊位。一突堤泊位码头结构等级为1万吨级散杂货船舶。</t>
  </si>
  <si>
    <t>承诺审批、变更法人（张友明-姜鹤）2021.1.15日，增加21#泊位及泊位后方堆场</t>
  </si>
  <si>
    <t>9112011610362238XC</t>
  </si>
  <si>
    <t>（津）港经证（MZC-333-01）号/（津）港经证（C-677-01）号/（津）港经证（MZC-718-01）号</t>
  </si>
  <si>
    <t>姜鹤/张友明/ 迟德芳</t>
  </si>
  <si>
    <t xml:space="preserve"> 迟德芳</t>
  </si>
  <si>
    <t>231022197306180432</t>
  </si>
  <si>
    <t>天津市塘沽新港二号路2750号</t>
  </si>
  <si>
    <t>装卸搬运;仓储(化学危险品、煤炭及有污染货物除外);中转联运、起重安装、装卸运输机械修理、装卸工属具制造、货物筛选、包装加工、装卸机械、工属具出租、港埠业务咨询服务;金属材料、机电产品(不含小轿车)、五金交电、化工产品(危险品、易制毒品除外)批发、零售;自有房屋租赁;场地租赁;劳务服务。(依法须经批准的项目,经相关部门批准后方可开展经营活动)</t>
  </si>
  <si>
    <t>天津港北疆港区天津港第四港埠有限公司16-18#、19-20#、22-24#、25-26#、三突堤堤头泊位及后方堆场和仓库
天津港北疆港区天津港第四港埠有限公司物捷一、物捷二、洲丽堆场
天津港北疆港区天津港第四港埠有限公司码头21#泊位及泊位后方堆场</t>
  </si>
  <si>
    <t>1、码头及其他港口设施服务
为船舶提供码头设施
泊位名称：天津港北疆港区天津港第四港埠有限公司16-18#、19-20#、22-24#、25-26#、三突堤堤头泊位
泊位长度：2141.3米
泊位靠泊等级：经码头结构加固改造，16-18#泊位建成2个5万吨级散杂货泊位；19-20#泊位建成7万吨级通用散杂货泊位，在限定条件下，可靠泊10万吨级散货船；22-24#泊位建成7万吨级通用散货泊位，在限定条件下，可靠泊12万吨级散货船；25-26#泊位可靠泊15万吨级散货船，在满足限定条件下，可靠泊20万吨级矿石船；三突堤堤头泊位，可靠泊1万吨级散杂货船舶，在满足限定条件下可停靠2万吨级散货船舶。
 2、货物装卸、仓储服务
在港区内提供货物装卸、仓储服务，仓储区域为泊位后方堆场和仓库。
1、从事货物仓储
在港区内从事普通货物仓储
堆场数量：3，面积：261715.1平方米
1、码头及其他港口设施服务
为船舶提供码头设施
泊位名称：天津港北疆港区天津港第四港埠有限公司码头21#泊位
泊位长度：397.53米
泊位靠泊等级：经码头结构加固改造，21#泊位建成3万吨级集装箱泊位，兼顾3万吨级杂货泊位或3.5万吨级散货泊位，在限定条件下可靠泊4万吨级杂货船或7万吨级散货船。。
2、货物装卸、仓储服务
在港区内提供货物装卸、仓储服务。
堆场总面积：13.8万平方米。</t>
  </si>
  <si>
    <t>2018.12.21/2020.01.02/2021.01.15</t>
  </si>
  <si>
    <t>2021.12.20/2023.01.01/2024.01.14</t>
  </si>
  <si>
    <t>16-18#，19-20#，22-24#，25-26#，三突堤堤头泊位；21#泊位</t>
  </si>
  <si>
    <t>经码头结构加固改造，16-18#泊位建成2个5万吨级散杂货泊位；19-20#泊位建成7万吨级通用散杂货泊位，在限定条件下，可靠泊10万吨级散货船；22-24#泊位建成7万吨级通用散货泊位，在限定条件下，可靠泊12万吨级散货船；25-26#泊位可靠泊15万吨级散货船，在满足限定条件下，可靠泊20万吨级矿石船；三突堤堤头泊位，可靠泊1万吨级散杂货船舶，在满足限定条件下可停靠2万吨级散货船舶。
经码头结构加固改造，21#泊位建成3万吨级集装箱泊位，兼顾3万吨级杂货泊位或3.5万吨级散货泊位，在限定条件下可靠泊4万吨级杂货船或7万吨级散货船。</t>
  </si>
  <si>
    <t>9112011677063785XH</t>
  </si>
  <si>
    <t>天津港股份有限公司40、东方海外货柜码头（天津）有限公司20、APM TERMINALS TIANJIN INTERNATIONAL COMPANY LIMITED 20、PSA中国有限公司20</t>
  </si>
  <si>
    <t>（津）港经证（MZC-389-01）号</t>
  </si>
  <si>
    <t>付强</t>
  </si>
  <si>
    <r>
      <rPr>
        <sz val="11"/>
        <rFont val="宋体"/>
        <charset val="134"/>
      </rPr>
      <t>天津市滨海新区临海路1068号</t>
    </r>
  </si>
  <si>
    <t>天津自贸试验区（天津港保税区）天保大道开利大厦1002室</t>
  </si>
  <si>
    <t>投资、建设经营集装箱码头及与集装箱码头相关的业务；船舶、火车、汽车集装箱及其它货物的装卸、进出口集装箱（空、重箱）和其它货物的堆存、保管；国际、国内货运代理服务，包括揽货、订舱、报关、报检、代办运输等；集装箱的拆装箱业务；提供物流和集装箱管理的综合服务；经营内陆货运中转站和货物储运等业务；修箱、洗箱业务；提供电子数据交换技术服务；港口经营（包括港口危险货物作业，以港口经营许可证及其附件核定为准）（依法需经批准的项目，经相关部门批准后方可开展经营活动）。</t>
  </si>
  <si>
    <t>天津港北疆港区联盟国际集装箱码头1号-4号泊位及后方堆场</t>
  </si>
  <si>
    <t>1、码头及其他港口设施服务
为船舶提供码头设施
泊位名称：天津港北疆港区联盟国际集装箱码头1号—4号泊位
泊位长度：1100米
泊位靠泊等级： 建设2—5万吨级集装箱泊位4个，码头水工结构按靠泊15万吨级集装箱船舶建设。经码头结构加固改造，并根据航道、停泊水域、回旋水域和到港船舶吃水等情况，1号—4号泊位码头结构可靠泊15万吨级集装箱船舶（近期限制吃水15.1米）。在限定条件下，可停靠20万吨级集装箱船。
2、货物装卸、仓储服务
在港区内提供货物装卸、仓储服务，仓储区域为泊位后方堆场。</t>
  </si>
  <si>
    <t>MZC-389-01-M001至M004，共4张</t>
  </si>
  <si>
    <t>2019.01.25</t>
  </si>
  <si>
    <t>2022.01.24</t>
  </si>
  <si>
    <t>#1、#2、#3、#4</t>
  </si>
  <si>
    <t>#1、#2、#3、#4：建设2—5万吨级集装箱泊位4个，码头水工结构按靠泊15万吨级集装箱船舶建设。经码头结构加固改造，并根据航道、停泊水域、回旋水域和到港船舶吃水等情况，1号—4号泊位码头结构可靠泊15万吨级集装箱船舶（近期限制吃水15.1米）。在限定条件下，可停靠20万吨级集装箱船。</t>
  </si>
  <si>
    <t>1.2020.01.23，原集装箱、东方、五洲，三家整合后换证。2.变更法人宋天威-刘杰强）2020年5月13日。2021年1月15日，核减21#泊位和海铁中心场地.</t>
  </si>
  <si>
    <t>911201166009142877</t>
  </si>
  <si>
    <t>天津港股份有限公司76.68、中远海运港口（天津）有限公司10.01、招商局国际港口（天津）有限公司7.31、中海码头发展有限公司6</t>
  </si>
  <si>
    <t>（津）港经证（MZC-418-01）号</t>
  </si>
  <si>
    <t>刘杰强</t>
  </si>
  <si>
    <t>12010719651012245X</t>
  </si>
  <si>
    <t>天津市塘沽区新港四号路4380号</t>
  </si>
  <si>
    <t>天津自贸试验区(天津港保税区)天保大道188号开利大厦903室</t>
  </si>
  <si>
    <t>集装箱及其他货物的装卸、转运、堆存、保管、中转联运、港内货物路上运输及相关综合服务；仓储服务；电子数据交换技术服务；集装箱拆装箱、修箱、洗箱业务；海上国际货物运输代理、陆路国际货物运输代理、航空国际货物运输代理；代理报关、报检；港口公用码头、堆场设施的建设、经营；起重机械维修；为企业提供劳务服务；道路货物运输；国内货物运输代理；物流信息咨询服务；装卸l搬倒服务；提供物流和集装箱管理的综合服务；自有房屋、场地出租；港口经营(包括港口危险货物作业，以港口经营许可证及其附证核定为准)；质检技术服务；与上述业务相关的咨询服务l</t>
  </si>
  <si>
    <t>天津港北疆港区天津港集装箱码头有限公司集装箱码头27#、28#、29#、30#(31#)、32#、33#、34#、35#、36#、37#、38#泊位及泊位后方堆场</t>
  </si>
  <si>
    <t>1、码头及其他港口设施服务
为船舶提供码头设施
泊位名称：天津港北疆港区天津港集装箱码头有限公司集装箱码头27#、28#、29#、30#(31#)、32#、33#、34#、35#、36#、37#、38#泊位
泊位长度：3163.8米
泊位靠泊等级：27-29#泊位设计靠泊等级为12万吨级集装箱船，在限定条件下可靠泊15万吨级集装箱船或20万吨级集装箱船。经码头结构加固改造，30#-33#泊位建成2个3万吨级和1个7万吨级集装箱泊位。34#泊位为3万吨级集装箱泊位。35-38#泊位，为3个可靠泊第四代、第五代集装箱船舶泊位，1个可靠泊第二代集装箱船舶泊位，码头前沿设计水深为15.7米（码头水工结构预留今后浚深至-17.0米的条件）。经码头结构加固改造，并根据航道、停泊水域、回旋水域和到港船舶吃水等情况，码头结构可靠泊12万吨级集装箱船舶（限制吃水15.0米以内）。限定条件下可靠泊15万吨级或20万吨级集装箱船。
2、货物装卸、仓储服务
在港区内提供货物装卸、仓储服务。
堆场总面积：87.2万平方米。</t>
  </si>
  <si>
    <t xml:space="preserve">MZC-418-01-M001至M010，共10张 </t>
  </si>
  <si>
    <t>2021.01.15</t>
  </si>
  <si>
    <t>2023.01.22</t>
  </si>
  <si>
    <t>27#、28#、29#、30#(31#)、32#、33#、34#、35#、36#、37#、38#</t>
  </si>
  <si>
    <t>27-29#泊位设计靠泊等级为12万吨级集装箱船，在限定条件下可靠泊15万吨级集装箱船或20万吨级集装箱船。经码头结构加固改造，30#-33#泊位建成2个3万吨级和1个7万吨级集装箱泊位。34#泊位为3万吨级集装箱泊位。35-38#泊位，为3个可靠泊第四代、第五代集装箱船舶泊位，1个可靠泊第二代集装箱船舶泊位，码头前沿设计水深为15.7米（码头水工结构预留今后浚深至-17.0米的条件）。经码头结构加固改造，并根据航道、停泊水域、回旋水域和到港船舶吃水等情况，码头结构可靠泊12万吨级集装箱船舶（限制吃水15.0米以内）。限定条件下可靠泊15万吨级或20万吨级集装箱船。</t>
  </si>
  <si>
    <t>第1.1项、第1.2项、第1.3项、第1.4项、第1.5项、第1.6项；第2.1项、第2.2项；第3类；第4.1项、第4.2项、第4.3项；第5.1项、第5.2项；第6.1项；第8类；第9类。</t>
  </si>
  <si>
    <t>911201167548442779</t>
  </si>
  <si>
    <t>（津）港经证（C-376-03）号</t>
  </si>
  <si>
    <t>于德斌</t>
  </si>
  <si>
    <t>370212197909192510</t>
  </si>
  <si>
    <t>天津市滨海新区塘沽港区四号路199号</t>
  </si>
  <si>
    <t>天津自贸试验区（中心商务区）新港路86号</t>
  </si>
  <si>
    <t>承办国际集装箱堆存、拆装箱、修箱、验箱;货物储存(危险品除外);搬倒、装卸;铁路装卸;国际货运代理(海运、陆运);货运代理;道路货物运输(凭许可证经营);无船承运业务(凭许可证经营);自有房屋租赁;清洁服务。(依法须经批准的项目,经相关部门批准后方可开展经营活动)</t>
  </si>
  <si>
    <t>天津港北疆港区天津中外运集装箱发展有限公司堆场、仓库</t>
  </si>
  <si>
    <t>1、从事货物仓储服务
在港区内提供普通货物仓储服务
仓库数量：6，面积：29337平方米
堆场数量：1，面积：155161平方米</t>
  </si>
  <si>
    <t>2019.10.29</t>
  </si>
  <si>
    <t>2022.10.28</t>
  </si>
  <si>
    <t>911201167949678452</t>
  </si>
  <si>
    <t>香港胜狮货柜企业有限公司100</t>
  </si>
  <si>
    <t>（津）港经证（C-429-03）号</t>
  </si>
  <si>
    <t>陈国樑</t>
  </si>
  <si>
    <t>k03204916</t>
  </si>
  <si>
    <t>25701390、15002248170</t>
  </si>
  <si>
    <t>塘沽区吉运一道197号</t>
  </si>
  <si>
    <t>天津港集装箱物流中心新港6号路5号</t>
  </si>
  <si>
    <t>国际集装箱堆存、保管、中转、清洗、熏蒸、修理,集装箱机具、设备修理,仓储业务,进出口货物的国际运输代理(海运、陆运、空运),包括:揽货、订舱、仓储、中转、集装箱拼装拆箱、结算运杂费、报关、报验、保险、货物装卸、加工、包装、配送及相关的运输咨询业务;保税区内从事国际贸易;利用计算机网络管理与运作物流服务(依法须经批准的项目,经相关部门批准后方可开展经营活动)</t>
  </si>
  <si>
    <t>天津港北疆港区胜狮物流（天津）有限公司堆场及仓库</t>
  </si>
  <si>
    <t>货物仓储服务
在港区内从事普通货物仓储服务
堆场数量：1，面积：71256.94平方米；
仓库数量：1，面积：6000平方米。</t>
  </si>
  <si>
    <t>2019.11.07</t>
  </si>
  <si>
    <t>2022.11.06</t>
  </si>
  <si>
    <t xml:space="preserve"> 9112011679254315XJ</t>
  </si>
  <si>
    <t>天津长盛物流有限公司20、巴拿马永华投资有限公司20、长荣香港有限公司20、EVERGREEN MARINE(UK)LTD.20、意大利海运股份有限公司20</t>
  </si>
  <si>
    <t>（津）港经证（C-302-03）号</t>
  </si>
  <si>
    <t>陈纲龄（总经理陈庆文）</t>
  </si>
  <si>
    <t>03303780</t>
  </si>
  <si>
    <t>塘沽区吉运东路295号</t>
  </si>
  <si>
    <t>天津港保税港区海滨十路129号A4160室</t>
  </si>
  <si>
    <t>国际贸易;代办保税货物仓储;商品展示展销;船务服务;集装箱储存、修理、清洗;自有集装箱租赁;承办海运、陆运、空运进出口货物、国际展品、私人物品及过境货物运输代理服务,包括:订舱(租船、包机、包舱)、托运、仓储、包装;货物的监装、监卸、集装箱拼箱拆箱、分拨、中转及相关的短途运输服务,报关、报验、报检、保险业务、缮制有关单证、交付运费、结算及交付杂费,国际多式联运、集运(含集装箱拼箱),以及相关的咨询业务(依法须经批准的项目,经相关部门批准后方可开展经营活动)</t>
  </si>
  <si>
    <t>天津港北疆港区长华国际物流（天津）有限公司堆场及仓库</t>
  </si>
  <si>
    <t>货物仓储服务
在港区内从事普通货物仓储服务
仓库数量：1，面积：3098.79平方米
堆场数量：1，面积：90282.91平方米</t>
  </si>
  <si>
    <t>91120116794963115A</t>
  </si>
  <si>
    <t>（津）港经证（C-533-01）号</t>
  </si>
  <si>
    <t>王志伟</t>
  </si>
  <si>
    <t>120107197210284515</t>
  </si>
  <si>
    <t>天津市滨海新区天津港集装箱物流中心内跃进路以西49号</t>
  </si>
  <si>
    <t>危险化学品的储存(以中华人民共和国港囗经营许可证、港口危险货物作业附证核定内容为准)；海上国际货物运输代理；陆路国际货物运输代理；
航空国际货物运输代理；国际贸易；在天津海关关区各口岸或者海关监管业务集中地从事报关业务；以上相关的咨询服务；集装箱存储；集装箱拆、装箱；集装箱中转；装卸搬倒；自有房屋及配套设施出租（依法须经批准的项目，经相关部门批准后方可开展经营活动）</t>
  </si>
  <si>
    <t>天津港北疆港区天津物捷物流有限公司堆场及罩棚（仓库除外）</t>
  </si>
  <si>
    <t>C-533-01-C001至C025，共25张</t>
  </si>
  <si>
    <t>2020.9.4</t>
  </si>
  <si>
    <t>2023.9.3</t>
  </si>
  <si>
    <t>危货</t>
  </si>
  <si>
    <t>承诺审批</t>
  </si>
  <si>
    <t>91120116727503805C</t>
  </si>
  <si>
    <t>金得集团有限公司96.50</t>
  </si>
  <si>
    <t>（津）港经证（C-626-05）号/（津）港经证（C-678-05）号</t>
  </si>
  <si>
    <t>CHAN YUI NAM</t>
  </si>
  <si>
    <t>E3389373D</t>
  </si>
  <si>
    <t>天津市滨海新区塘沽天津港内新港六号路7号</t>
  </si>
  <si>
    <t>商品储存;国际集装箱站、堆场的经营管理;集装箱的拆装箱、修理、清洗;国际集装箱货物的集拼、储存、分拨;货运代理;承办陆地货物运输及海运、空运、陆运的国际货物运输代理业务,包括订舱(租船、包机、包舱)、托运、包装;货物的监装、监卸、集装箱拼箱拆箱、分拨、中转及相关服务;代理报关、报检、保险;货物装卸及劳动服务;普通货运、货物专用运输(集装箱)。(依法须经批准的项目,经相关部门批准后方可开展经营活动)</t>
  </si>
  <si>
    <t>天津港北疆港区天津克运国际物流集团有限公司克运堆场（部分）
天津港北疆港区天津克运国际物流集团有限公司克运堆场、仓库</t>
  </si>
  <si>
    <t>1、从事货物仓储服务
在港区内提供货物仓储服务：
堆场（租赁）数量：1，面积28587平方米
1、从事货物仓储
在港区内从事普通货物仓储
仓库数量：2，面积：15000平方米
堆场数量：1，面积：136685平方米</t>
  </si>
  <si>
    <t>2019.07.19/2020.01.02</t>
  </si>
  <si>
    <t>2022.07.18/2023.01.01</t>
  </si>
  <si>
    <t>91120116589757072P</t>
  </si>
  <si>
    <t>（津）港经证（C-697-05）号</t>
  </si>
  <si>
    <t>郭杨</t>
  </si>
  <si>
    <t>612726197809176916</t>
  </si>
  <si>
    <t>天津市塘沽区新港六号路1号</t>
  </si>
  <si>
    <t>天津自贸试验区（东疆保税港区）亚洲路与欧洲路之间郑州路以南区域东疆金融贸易服务中心B座5003室-41</t>
  </si>
  <si>
    <t>集装箱堆存;集装箱拼装、拆箱;集装箱维修、清洗、翻新和改造业务;集装箱备件及材料进口和销售;集装箱租赁及代售;国内货运代理;海上、陆路、航空国际货运代理;报关、报检;港口服务;道路货物运输;各类型集装箱技术咨询和相关服务;仓储(危化品除外)、装卸搬倒;包装服务。(依法须经批准的项目,经相关部门批准后方可开展经营活动)***</t>
  </si>
  <si>
    <t>天津港北疆港区天津鑫三利集装箱服务有限公司仓库、堆场（租赁天津港国际物流发展有限公司库场）</t>
  </si>
  <si>
    <t>1、从事货物仓储服务
在港区内提供普通货物仓储服务：
堆场（租赁）数量：1，面积151704.96平方米；
仓库（租赁）数量：2，面积15335.04平方米。</t>
  </si>
  <si>
    <t>2020.10.10</t>
  </si>
  <si>
    <t>2023.10.09</t>
  </si>
  <si>
    <t>91120116103602506Q</t>
  </si>
  <si>
    <t>天津市海运公司天海第二集装箱中转站</t>
  </si>
  <si>
    <t>（津）港经证（C-631-04）号</t>
  </si>
  <si>
    <t>杨青</t>
  </si>
  <si>
    <t>120101197012164039</t>
  </si>
  <si>
    <t>天津市滨海新区塘沽街道吉运西路342号</t>
  </si>
  <si>
    <t>仓储(不含危险品、煤炭及有污染性物品)、汽车货运(不含化学危险品)、劳务装卸、搬运、修理集装箱;汽车租赁;房屋租赁;场地租赁。(依法须经批准的项目,经相关部门批准后方可开展经营活动)</t>
  </si>
  <si>
    <t>天津港北疆港区天津市海运公司天海第二集装箱中转站堆场、仓库</t>
  </si>
  <si>
    <t>1、从事货物仓储服务
在港区内提供普通货物仓储服务
仓库数量：1，面积2700平方米
堆场数量：1，面积5803平方米</t>
  </si>
  <si>
    <t>2019年10月24日第一次办证，嘉和昊成和东港物流区域，证号（津）港经证（C-632-05）号。后变更注销。</t>
  </si>
  <si>
    <t>91120116783335666E</t>
  </si>
  <si>
    <t>（津）港经证（C-652-05）号/（津）港经证（C-700-01）号/（津）港经证（C-700-03）号</t>
  </si>
  <si>
    <t>王兰英</t>
  </si>
  <si>
    <t>120107196811303924</t>
  </si>
  <si>
    <t>天津港北疆港区吉运一道588号</t>
  </si>
  <si>
    <t xml:space="preserve">天津经济技术开发区第十三大街21号润枫广场3-902 </t>
  </si>
  <si>
    <t>自营和代理货物进出口、技术进出口(国家法律、法规禁止经营的除外);国内货运代理服务及多式联运代理服务;集装箱租赁、维修、吊装、批发兼零售;仓储服务;海上、陆路、航空国际货运代理服务;商务咨询服务;装卸劳动服务;普通货运、货物专用运输(集装箱);冷箱服务、维修;鉴证咨询服务;场地租赁;房屋租赁;代收代缴水电费。(依法须经批准的项目,经相关部门批准后方可开展经营活动)</t>
  </si>
  <si>
    <t>1.天津港北疆港区天津朝华中电物流有限公司堆场（租赁天津滨海博达集装箱物流有限公司）
2.天津港北疆港区天津朝华中电物流有限公司二站堆场及仓库（租赁天津嘉和昊成物流有限公司）
4.天津港东疆港区天津朝华中电物流有限公司三站堆场（租赁天津港东港物流有限公司海润物流园5#地块）</t>
  </si>
  <si>
    <t>（津）港经证（C-652-05）号
1、从事货物仓储服务
在港区内从事普通货物仓储
堆场（租赁）数量1，面积80000平方米。
一、（津）港经证（C-700-01）号
1、从事货物仓储服务
在港区内从事普通货物仓储
仓库（租赁）数量1，面积5997.73平方米
堆场（租赁）数量1，面积60000平方米。
（津）港经证（C-700-03）号
1、从事货物仓储服务
在港区内从事普通货物仓储
堆场（租赁）数量1，面积22064平方米。</t>
  </si>
  <si>
    <t>2019.12.17/2020.10.28/2021.02.04</t>
  </si>
  <si>
    <t>2022.12.16/2023.10.27/2024.02.03</t>
  </si>
  <si>
    <t>北疆、东疆</t>
  </si>
  <si>
    <t>91120116792527483K</t>
  </si>
  <si>
    <t>（津）港经证（C-633-04）号</t>
  </si>
  <si>
    <t>隋军</t>
  </si>
  <si>
    <t>210211197105260134</t>
  </si>
  <si>
    <t>天津港集装箱物流中心新港六号路1号</t>
  </si>
  <si>
    <t>集装箱堆存;货物仓储;装卸搬倒;拆装箱、拼箱;物流配送;货运代理;集装箱修洗及检验;冷藏箱服务;以上相关的技术咨询服务;高新物流技术服务;包装服务;自有房屋租赁;自有机械设备租赁;报关报检;以下限分支机构经营:木制品、钢制品的制作加工(依法须经批准的项目,经相关部门批准后方可开展经营活动)</t>
  </si>
  <si>
    <t>天津港北疆港区天津滨海中远集装箱物流有限公司堆场、仓库</t>
  </si>
  <si>
    <t>1、从事货物仓储服务
在港区内提供普通货物仓储服务
仓库数量：5，面积：29957.78平方米
堆场数量：3，面积：217347平方米</t>
  </si>
  <si>
    <t>911201167440479609</t>
  </si>
  <si>
    <t>（津）港经证（C-638-01）号/（津）港经证（C-643-01）号/（津）港经证（C-675-01）号</t>
  </si>
  <si>
    <t>李延明</t>
  </si>
  <si>
    <t>天津市滨海新区塘沽东海路6199号</t>
  </si>
  <si>
    <t>天津自贸试验区（天津港保税区）新港大道98号308室</t>
  </si>
  <si>
    <t>基础设施的建设及相关服务,设施、设备的出让、租赁,集装箱及其它货物的装卸、仓储,包装、加工及相关业务,国际货物运输代理服务(海、陆、空运),集装箱的修箱、洗箱,国际贸易,信息服务,劳务服务,物业管理,各种货物交易的中介服务,及以上相关的咨询服务;停车场管理服务;货物及技术的进出口;汽车(不含小轿车)的销售;塑料、橡胶及其制品、金属材料、机电产品(小轿车除外)、化工产品及原料(危险化学品、剧毒品及易制毒品除外)的批发兼零售(依法须经批准的项目,经相关部门批准后方可开展经营活动)</t>
  </si>
  <si>
    <t>天津港北疆港区天津港国际物流发展有限公司天津港集装箱物流中心验放中心一场（仓库、堆场）、天津港国际物流冷链基地（仓库）
天津港北疆港区天津港国际物流发展有限公司铁北堆场
天津港北疆港区天津港国际物流发展有限公司天津港集装箱物流中心验放中心二场（仓库、堆场）
天津港东疆港区天津港国际物流发展有限公司天津港集装箱物流中心验放中心三场南院（仓库、堆场）、验放中心三场北院（堆场）</t>
  </si>
  <si>
    <t>1、从事货物仓储
在港区内从事普通货物仓储
仓库数量：3，面积：31867平方米
堆场数量：2，面积：241623平方米
1、从事货物仓储
在港区内从事普通货物仓储
堆场数量：1，面积：141756平方米
1、从事货物仓储
在港区内从事普通货物仓储
仓库数量：3，面积：14572平方米
堆场数量：3，面积：351169平方米</t>
  </si>
  <si>
    <t>2019.11.21/2019.12.04/2020.01.02</t>
  </si>
  <si>
    <t>2022.11.20/2022.12.03/2023.01.01</t>
  </si>
  <si>
    <t>91120118MA05UTKH05</t>
  </si>
  <si>
    <t>（津）港经证（C-639-05）号/（津）港经证（C-685-05）号</t>
  </si>
  <si>
    <t>孙蛸金</t>
  </si>
  <si>
    <t>370682197801010237</t>
  </si>
  <si>
    <t>天津港集装箱物流中心北港东三路530号</t>
  </si>
  <si>
    <t>天津自贸试验区（东疆保税港区）陕西道1316号办公楼204室</t>
  </si>
  <si>
    <t>物流分拨配货;港口经营服务;集装箱堆存、拆拼箱、维修;装卸搬倒;海上、陆路、航空国际货物运输代理;国际船舶代理;道路货物运输;无船承运;自营和代理货物及技术进出口;劳务服务;报关、报检服务。(依法须经批准的项目,经相关部门批准后方可开展经营活动)</t>
  </si>
  <si>
    <t>天津港北疆港区天津港远达物流有限公司堆场、仓库（租赁天津港国际物流发展有限公司）
天津港北疆港区天津港远达物流有限公司堆场、仓库（4号、6号、7号）（租赁天津港物流发展有限公司）</t>
  </si>
  <si>
    <t>1、从事货物仓储
在港区内从事普通货物仓储
仓库（租赁）数量：2，面积：12366.21平方米
堆场（租赁）数量：1，面积：125568.813平方米
1、从事货物仓储
在港区内从事普通货物仓储
仓库（租赁）数量：3，面积：8273平方米
堆场（租赁）数量：1，面积：182687.5平方米</t>
  </si>
  <si>
    <t>2019.12.17/2020.03.19</t>
  </si>
  <si>
    <t>2022.12.16/2023.03.18</t>
  </si>
  <si>
    <t>2019.12.02日第一次取证，020.11.3日，因5#库及周边堆场7300平米拟租给中外运华北（天津）供应链管理有限公司，办理的经营地域的变更，重新发证。并要求（津）港经证（C-640-03）号办理注销手续。</t>
  </si>
  <si>
    <t>91120116103621707F</t>
  </si>
  <si>
    <t>（津）港经证
（C-702-03）号</t>
  </si>
  <si>
    <t>天津市滨海新区塘沽港区四号路199副1号</t>
  </si>
  <si>
    <t xml:space="preserve"> 天津市滨海新区塘沽港区四号路199副1号</t>
  </si>
  <si>
    <t>商品储存(危险化学品、煤炭及有污染性货物除外);代办进出口手续;劳务服务;装卸搬运;货运代理;报关;国际货运代理(海运、陆运、空运);集装箱修理、清洗;自有房屋租赁。(依法须经批准的项目,经相关部门批准后方可开展经营活动)</t>
  </si>
  <si>
    <t>天津港北疆港区中外运(天津)储运有限公司堆场、仓库</t>
  </si>
  <si>
    <t>从事货物仓储
在港区内从事普通货物仓储
仓库（1#、2#、3#、4#、6#）数量：5，面积：16238.27平方米
堆场数量：1，面积：132723.51平方米</t>
  </si>
  <si>
    <t>2020.11.03</t>
  </si>
  <si>
    <t>2023.11.02</t>
  </si>
  <si>
    <t>911201167863651319</t>
  </si>
  <si>
    <t>（津）港经证（C-641-05）号</t>
  </si>
  <si>
    <t>徐旭</t>
  </si>
  <si>
    <t>牟小杰</t>
  </si>
  <si>
    <t>12010219621110193X</t>
  </si>
  <si>
    <t xml:space="preserve"> 天津自贸试验区（中心商务区）新港路86号</t>
  </si>
  <si>
    <t>仓储(危险品、煤炭及有污染性货物除外);国际货物运输代理(海运、空运、陆运);劳务服务;货物装卸搬倒;集装箱修理、检验;进出口货物的整装加工;货运代理。(依法须经批准的项目,经相关部门批准后方可开展经营活动)</t>
  </si>
  <si>
    <t>天津港北疆港区天津润峰物流有限公司堆场（租赁天津中外运集装箱发展有限公司）</t>
  </si>
  <si>
    <t>1、从事货物仓储
在港区内从事普通货物仓储
堆场（租赁）数量：1，面积：28839平方米</t>
  </si>
  <si>
    <t>2019.12.03</t>
  </si>
  <si>
    <t>2022.12.02</t>
  </si>
  <si>
    <t xml:space="preserve"> 91120118MA069PJ78F</t>
  </si>
  <si>
    <t>（津）港经证（C-642-05）号</t>
  </si>
  <si>
    <t>刘洁</t>
  </si>
  <si>
    <t>310101196801024451</t>
  </si>
  <si>
    <t>天津市滨海新区天津港跃进路吉运五道136号</t>
  </si>
  <si>
    <t>天津自贸试验区(东疆保税港区)重庆道以南,呼伦贝尔路以西铭海中心5号楼-4、10-707(天津东疆商服商务秘书服务有限公司滨海新区分公司托管第527号) </t>
  </si>
  <si>
    <t>国内外集装箱修洗箱及相关配套业务;承办海运进出口货物、国际展品、私人物品及过境货物的国际运输代理业务,包括:揽货、订舱、托运、中转、集装箱拆装拆箱、结算运杂费、报关、报检、报验及相关的运输咨询业务。(依法须经批准的项目,经相关部门批准后方可开展经营活动)***</t>
  </si>
  <si>
    <t>天津港北疆港区地中海捷运物流（上海）有限公司天津分公司堆场、仓库（租赁天津开泰国际物流有限公司）</t>
  </si>
  <si>
    <t>1、从事货物仓储
在港区内从事普通货物仓储
仓库（租赁）数量：1，面积：5330.7平方米
堆场（租赁）数量：1，面积：62489平方米</t>
  </si>
  <si>
    <t>91120116675961942R</t>
  </si>
  <si>
    <t>（津）港经证（C-645-03）号</t>
  </si>
  <si>
    <t>张德强</t>
  </si>
  <si>
    <t>120107196004064592</t>
  </si>
  <si>
    <t>天津新港七号路799号</t>
  </si>
  <si>
    <t>天津新港临港路69号202室</t>
  </si>
  <si>
    <t xml:space="preserve">仓储设施建设、经营;堆场、集装箱中转站经营;集装箱修理维护及挂衣箱安装;集装箱装卸;货物管理、包装(不含印刷)、分拣及分拨以及根据市场需求确定的其他物流相关业务,承办海运、陆运、空运进出口货物的国际运输代理业务,包括:揽货、订舱、仓储、中转、集装箱拼装拆箱、结算运杂费、报关、报验、保险、相关的短途运输服务及运输咨询业务,国内货运代理业务;房屋租赁(依法须经批准的项目,经相关部门批准后方可开展经营活动)
</t>
  </si>
  <si>
    <t>天津港北疆港区天津振华海晶物流有限公司堆场、仓库</t>
  </si>
  <si>
    <t>1、从事货物仓储
在港区内从事普通货物仓储
仓库数量：3，面积：18375平方米
堆场数量：1，面积：82476平方米</t>
  </si>
  <si>
    <t>2019.12.06</t>
  </si>
  <si>
    <t>2022.12.05</t>
  </si>
  <si>
    <t>91120116091583749Y</t>
  </si>
  <si>
    <t>（津）港经证（C-646-05）号</t>
  </si>
  <si>
    <t>高德来</t>
  </si>
  <si>
    <t>120107195612265115</t>
  </si>
  <si>
    <t>天津港集装箱物流中心航运六道485号</t>
  </si>
  <si>
    <t>天津港保税区海滨九路131号A3008室</t>
  </si>
  <si>
    <t>代办保税仓储服务;海上国际货物运输代理;航空国际货物运输代理及陆路国际货物运输代理;集装箱拼箱、拆箱、维修;报检、报验;运输咨询服务;仓储;集装箱堆存(依法须经批准的项目,经相关部门批准后方可开展经营活动)</t>
  </si>
  <si>
    <t>天津港北疆港区天津鑫华锡物流有限公司堆场、仓库（租赁天津港国际物流发展有限公司）</t>
  </si>
  <si>
    <t>1、从事货物仓储
在港区内从事普通货物仓储
仓库（租赁）数量：1，面积：6139.2平方米
堆场（租赁）数量：1，面积：89079.85平方米</t>
  </si>
  <si>
    <t>91120118MA05UUU674</t>
  </si>
  <si>
    <t>（津）港经证（C-647-05）号/（津）港经证（C-686-05）号</t>
  </si>
  <si>
    <t>巩京亮</t>
  </si>
  <si>
    <t>陈从龙</t>
  </si>
  <si>
    <t>420106196410193634</t>
  </si>
  <si>
    <t>天津港北港东三路530号（六号门内东侧）</t>
  </si>
  <si>
    <t>天津自贸试验区（东疆保税港区）陕西道1316号办公楼202室</t>
  </si>
  <si>
    <t>仓储服务;集装箱拆装箱、租赁、修箱、洗箱;装卸搬倒服务;劳务服务;物流信息咨询;商务信息咨询;供应链管理;国内货运代理;海上、陆路、航空国际货物运输代理;船舶代理。(依法须经批准的项目,经相关部门批准后方可开展经营活动)</t>
  </si>
  <si>
    <t>天津港北疆港区天津港中谷物流发展有限公司堆场、仓库（租赁天津港国际物流发展有限公司）
天津港北疆港区天津港中谷物流发展有限公司一站堆场</t>
  </si>
  <si>
    <t>1、从事货物仓储
在港区内从事普通货物仓储
仓库（租赁）数量：1，面积：6150.37平方米
堆场（租赁）数量：1，面积：83164.422平方米
1、从事货物仓储
在港区内从事普通货物仓储
堆场（租赁）数量：1，面积：43550.04平方米</t>
  </si>
  <si>
    <t>2019.12.06/2020.03.26</t>
  </si>
  <si>
    <t>2022.12.05/2023.03.25</t>
  </si>
  <si>
    <t>911201167354461427</t>
  </si>
  <si>
    <t>天津振华国际物流运输有限公司</t>
  </si>
  <si>
    <t>（津）港经证（C-649-03）号/（津）港经证（C-682-05）号/（津）港经证（C-721-05）号</t>
  </si>
  <si>
    <t>胡鹏飞</t>
  </si>
  <si>
    <t>120107197612232136</t>
  </si>
  <si>
    <t>天津自贸试验区（天津港保税区）京门大道158号</t>
  </si>
  <si>
    <t>无船承运业务;在保税区内从事国际贸易及简单加工;纺织制品、皮革、皮毛、羽毛、羽绒制品、纸制品、塑料制品、非金属矿物制品、金属制品、通用机械制品、电气机械及器材、通信设备、计算机及其他电子设备、仪器仪表的批发、零售、进出口、佣金代理(拍卖除外);承办海运、空运进出口货物的国际运输代理业务,包括:揽货、订舱(租船、包机、包舱)、仓储、中转、货物监装、监卸、集装箱拼装拆箱、结算运杂费、报关、报验、保险、国际展品、私人物品及过境货物运输代理、相关的短途运输服务及咨询业务;国内货运代理业务;普通货运、货物专用运输(集装箱)、危险货物运输(2类、3类、4类、5类、8类、9类);国际多式联运、集运(含集装箱拼箱);与运输业务相关的仓储设施、堆场、集装箱货运中转站建设、经营;集装箱及货物堆存、搬倒、仓储、拆装箱、拆分货物、装卸、分拨、分拣、包装、简单加工及配送;第三方物流、项目物流;工厂物流、冷链物流等操作及相关信息处理服务和咨询业务;修箱、加工挂衣箱;机械维修业务;自有房屋、仓库、堆场、机械设备的租赁(不含融资租赁);物业管理;预包装食品的批发;商务信息咨询(依法须经批准的项目,经相关部门批准后方可开展经营活动)</t>
  </si>
  <si>
    <t>天津港北疆港区天津振华国际物流运输有限公司堆场、仓库（1#、2#、3#、5#、6#、9#）
天津港北疆港区天津振华国际物流运输有限公司堆场（租赁天津港胜君达国际物流有限公司）
天津港北疆港区天津振华国际物流运输有限公司仓库（租赁天津港胜君达国际物流有限公司）</t>
  </si>
  <si>
    <t>1、从事货物仓储
在港区内从事普通货物仓储
仓库数量：6，面积：42377.97平方米
堆场数量：1，面积：145000平方米
1、从事货物仓储
在港区内从事普通货物仓储
堆场（租赁）数量：1，面积：117687平方米
1、从事货物仓储服务
在港区内从事普通货物仓储
仓库（租赁）数量1，面积5890.5平方米。</t>
  </si>
  <si>
    <t>2019.12.10/2020.01.07/2021.03.26</t>
  </si>
  <si>
    <t>2022.12.09/2023.01.06/2024.03.25</t>
  </si>
  <si>
    <t>91120116578320510B</t>
  </si>
  <si>
    <t>（津）港经证（C-653-03）号</t>
  </si>
  <si>
    <t>杨卫红</t>
  </si>
  <si>
    <t>120105196809194519</t>
  </si>
  <si>
    <t>天津港集装箱物流中心吉运五道181号</t>
  </si>
  <si>
    <t>天津自贸试验区（东疆保税港区）亚洲路6975号金融贸易中心南区1-1-1621</t>
  </si>
  <si>
    <t>冷库仓储、仓储服务(港区内除外、化学危险品除外);国内货运代理(海、陆、空运);货运站(场)与堆场业务;场地租赁服务;自有设备租赁;承办海运、陆运、空运进出口货物、国际展品、私人物品及过境货物的国际运输代理业务,包括:揽货、托运、订舱、仓储中转、运输咨询、结算运杂费业务;搬运、装卸(港区内除外);冷冻食品、食用农产品批发及进出口;食用农产品分装、包装;劳务服务;物业管理;代理报检;预包装食品兼散装食品、乳制品(含婴幼儿配方乳粉)进口及批发、零售;房屋租赁;国际贸易及简单加工;集装箱拆、拼箱;集装箱清洗、维修。(依法须经批准的项目,经相关部门批准后方可开展经营活动)***</t>
  </si>
  <si>
    <t>天津港北疆港区泰达行（天津）冷链物流有限公司仓库、堆场</t>
  </si>
  <si>
    <t>1、从事货物仓储服务
在港区内从事普通货物仓储
仓库数量：1，面积28974.07平方米
堆场数量1，面积30000平方米。</t>
  </si>
  <si>
    <t>2019.12.17</t>
  </si>
  <si>
    <t>2022.12.16</t>
  </si>
  <si>
    <t>911201166794103550</t>
  </si>
  <si>
    <t>（津）港经证（C-656-03）号</t>
  </si>
  <si>
    <t>余江</t>
  </si>
  <si>
    <t>12010819700924151X</t>
  </si>
  <si>
    <t>天津港北疆港区集装箱物流中心吉运三道237号</t>
  </si>
  <si>
    <t>天津自贸试验区（天津港保税区）海滨八路11号A-201</t>
  </si>
  <si>
    <t>货物的装卸、仓储、包装、加工;集装箱的中转、储存、分拨、拼、装、拆箱;集装箱的修洗箱业务;货物联运代理服务;国际贸易;物流方案设计、信息处理;自有房屋租赁;以上相关咨询服务;海上国际货物运输代理服务;航空国际货物运输代理服务;陆路国际货物运输代理服务;代理报关;报检(依法须经批准的项目,经相关部门批准后方可开展经营活动)</t>
  </si>
  <si>
    <t>天津港北疆港区五矿物流集团天津集装箱有限公司堆场</t>
  </si>
  <si>
    <t>1、从事货物仓储服务
在港区内从事普通货物仓储
堆场数量1，面积55000平方米。</t>
  </si>
  <si>
    <t>911202216688097903</t>
  </si>
  <si>
    <t>玖龙纸业（天津）有限公司</t>
  </si>
  <si>
    <t>（津）港经证（C-657-03）号</t>
  </si>
  <si>
    <t>张茵</t>
  </si>
  <si>
    <t>K327248（6）</t>
  </si>
  <si>
    <t>天津市滨海新区塘沽跃进东路168号</t>
  </si>
  <si>
    <t>天津市宁河区经济开发区</t>
  </si>
  <si>
    <t>生产、销售高档纸和纸板(不含新闻纸);塑料颗粒加工;普通货运、货物专用运输(集装箱);普通货物仓储(易燃易爆易制毒及化学危险品及食品除外)、集装箱堆存。(依法须经批准的项目,经相关部门批准后方可开展经营活动)</t>
  </si>
  <si>
    <t>天津港北疆港区玖龙纸业（天津）有限公司堆场、仓库</t>
  </si>
  <si>
    <t>1、从事货物仓储服务
在港区内从事普通货物仓储
仓库数量1，面积1340平方米
堆场数量1，面积40407.1平方米。</t>
  </si>
  <si>
    <t xml:space="preserve"> 91120116803617725E</t>
  </si>
  <si>
    <t>中储发展股份有限公司天津新港分公司</t>
  </si>
  <si>
    <t>（津）港经证（C-659-03）号/（津）港经证（C-710-01）号/（津）港经证（C-710-02）号/（津）港经证（C-710-03）号</t>
  </si>
  <si>
    <t>王超</t>
  </si>
  <si>
    <t>642247197302200016</t>
  </si>
  <si>
    <t>天津市滨海新区塘沽新港四号路北</t>
  </si>
  <si>
    <t>商品储存、加工、改制、维修、包装、运输(不含化学危险品);五金、交电、化工(不含危险品及易制毒品)、汽车、日用杂品、土特产品零售、批发;货运代理、劳务服务、商品信息咨询;货物装卸、搬倒业务;冶金炉料、矿产品(国家有专营专项规定的按规定办理);金属材料(国家有专项专营规定的除外)销售;集装箱吊装、验货、拆箱、装箱、拼箱;焦炭批发;预包装食品的销售(凭许可证经营);国际货运代理;集装箱维修;库场设备租赁;自有房屋租赁。(依法须经批准的项目,经相关部门批准后方可开展经营活动)</t>
  </si>
  <si>
    <t>1.天津港北疆港区中储发展股份有限公司天津新港分公司堆场、仓库（A库、B库、C库）
2.天津港东疆港区中储发展股份有限公司天津新港分公司海润物流园10号、12号仓库（租赁天津港东港物流有限公司）
3.天津港东疆港区中储发展股份有限公司天津新港分公司海润物流园14号仓库（租赁天津港东港物流有限公司）
4.天津港北疆港区中储发展股份有限公司天津新港分公司A-1、A-2、A-3物流仓库</t>
  </si>
  <si>
    <t>1、从事货物仓储服务
在港区内从事普通货物仓储
仓库数量3，面积24290平方米
堆场数量1，面积84300平方米
一、（津）港经证（C-710-01）号
1、从事货物仓储服务
在港区内从事普通货物仓储
仓库（租赁）数量2，面积10800平方米。
（有效期3年）
二、（津）港经证（C-710-02）号
1、从事货物仓储服务
在港区内从事普通货物仓储
仓库（租赁）数量1，面积3200平方米。
（有效期3年）
1、从事货物仓储服务
在港区内从事普通货物仓储
仓库数量3，面积27620.85平方米。</t>
  </si>
  <si>
    <t>2019.12.23/2020.11.26/2020.11.26/2021.04.14</t>
  </si>
  <si>
    <t>2022.12.22/2023.11.25/2023.11.25/2024.04.13</t>
  </si>
  <si>
    <t>91120118328582294W</t>
  </si>
  <si>
    <t>鑫峰润达（天津）国际货运代理有限公司</t>
  </si>
  <si>
    <t>（津）港经证（C-665-05）号/（津）港经证（C-705-05）号</t>
  </si>
  <si>
    <t>张金峰</t>
  </si>
  <si>
    <t>120107196201066634</t>
  </si>
  <si>
    <t>天津港跃进路吉运西道342号</t>
  </si>
  <si>
    <t>天津自贸试验区(东疆保税港区)亚洲路6865号金融贸易中心北区1-1-701-B</t>
  </si>
  <si>
    <t>海上、陆路、航空国际货物运输代理;国内货物运输代理;仓储服务;批发和零售业;自有房屋租赁;集装箱拆装箱服务;劳务服务;船舶信息咨询;代理报关、报检;国际贸易;物流配货;装卸搬倒服务;集装箱维修服务;普通货运;货物专用运输(集装箱)。(依法须经批准的项目,经相关部门批准后方可开展经营活动)***</t>
  </si>
  <si>
    <t>1.天津港北疆港区鑫峰润达（天津）国际货运代理有限公司堆场（租赁天津市海运公司天海第二集装箱中转站）
2.天津港东疆港区鑫峰润达（天津）国际货运代理有限公司C3堆场（租赁天津港交易市场有限责任公司）</t>
  </si>
  <si>
    <t>1、从事货物仓储服务
在港区内从事普通货物仓储
堆场（租赁）数量1，面积12000平方米
1、从事货物仓储
在港区内从事普通货物仓储
堆场（租赁）数量1，面积24573平方米</t>
  </si>
  <si>
    <t>2019.12.25/2020.11.05</t>
  </si>
  <si>
    <t>2022.12.24/2023.11.04</t>
  </si>
  <si>
    <t xml:space="preserve"> 91120116055293218W</t>
  </si>
  <si>
    <t>（津）港经证（C-669-05）号</t>
  </si>
  <si>
    <t>王巍</t>
  </si>
  <si>
    <t>120103197306044510</t>
  </si>
  <si>
    <t>天津市滨海新区塘沽北港二道181号</t>
  </si>
  <si>
    <t xml:space="preserve"> 天津自贸试验区(东疆保税港区)亚洲路6865号金融贸易中心北区1-1-2203-10</t>
  </si>
  <si>
    <t>国际货运代理(海运、陆运、空运);仓储(危化品除外);物流分拨;装卸搬运服务;劳务服务;自有房屋、场地租赁;机械设备租赁;报关、报检服务。(依法须经批准的项目,经相关部门批准后方可开展经营活动)***</t>
  </si>
  <si>
    <t>天津港北疆港区天津港港湾国际汽车物流有限公司新物华堆场（租赁天津港物流发展有限公司）</t>
  </si>
  <si>
    <t>1、从事货物仓储
在港区内从事普通货物仓储
堆场（租赁）数量：1，面积：84500平方米</t>
  </si>
  <si>
    <t>91120118341038859T</t>
  </si>
  <si>
    <t>盛通永久（天津）物流有限公司</t>
  </si>
  <si>
    <t>（津）港经证（C-670-05）号</t>
  </si>
  <si>
    <t>宫爱国</t>
  </si>
  <si>
    <t>130324197403150010</t>
  </si>
  <si>
    <t>天津港北疆港区跃进路吉运五道345号</t>
  </si>
  <si>
    <t>天津自贸试验区(东疆保税港区)陕西道1068号办公楼办公室203号房间</t>
  </si>
  <si>
    <t>仓储服务;集装箱技术服务;装卸、搬倒服务;集装箱维修、清洗、拼装、拆箱、中转;集装箱及配件销售、租赁;机械设备租赁;海上、陆路、航空国际货物运输代理;普通货运;货物专用运输(集装箱、冷藏保鲜);物流分拨及相关咨询服务。(依法须经批准的项目,经相关部门批准后方可开展经营活动)***</t>
  </si>
  <si>
    <t>天津港北疆港区盛通永久（天津）物流有限公司堆场（租赁天津滨海泰达物流集团股份有限公司、天津港国际物流发展有限公司）</t>
  </si>
  <si>
    <t>1、从事货物仓储
在港区内从事普通货物仓储
堆场（租赁）数量：2，面积：130090平方米</t>
  </si>
  <si>
    <t>911201162396618987</t>
  </si>
  <si>
    <t>（津）港经证（C-382-01）号</t>
  </si>
  <si>
    <t>王蕤</t>
  </si>
  <si>
    <t>320321196911131213</t>
  </si>
  <si>
    <t>天津市滨海新区新港二号路626号</t>
  </si>
  <si>
    <t>天津自贸试验区(天津港保税区)天保大道188号开利大厦902室</t>
  </si>
  <si>
    <t>无船承运业务;国际货运代理(海运、陆运、空运);普通货运、货物专用运输(集装箱);集装箱储存、拆、装箱、租赁、修箱、洗箱;装卸服务;搬倒服务;国际国内中转、多式联运、中转联运;报关、报检;劳务服务;货运信息服务;物流咨询策划;机械设备维修;自有房屋、场地及配套设施、设备的出租;国内水路货物运输代理,船舶代理;港口咨询服务;保税及非保税货物仓储服务(危险化学品及危险品除外)(依法须经批准的项目,经相关部门批准后方可开展经营活动)</t>
  </si>
  <si>
    <t>天津港北疆港区天津港物流发展有限公司物捷三堆场、新通海堆场、三万堆场、中材堆场及仓库</t>
  </si>
  <si>
    <t>1、从事货物仓储
在港区内从事普通货物仓储
仓库数量：7，面积：12050平方米
堆场数量：4，面积：449178.80平方米</t>
  </si>
  <si>
    <t xml:space="preserve"> 91120116780328073F</t>
  </si>
  <si>
    <t>（津）港经证（C-674-05）号</t>
  </si>
  <si>
    <t>刘云涛</t>
  </si>
  <si>
    <t>刘桐</t>
  </si>
  <si>
    <t>120107198901085114</t>
  </si>
  <si>
    <t>天津市滨海新区塘沽新港二号路1-315号</t>
  </si>
  <si>
    <t>天津市滨海新区新港街道新港三号路55号六米三号路北</t>
  </si>
  <si>
    <t>仓储(危险品、污染性货物、煤炭除外);普通货物运输。(以上经营范围涉及行业许可的凭许可证件,在有效期限内经营,国家有专项专营规定的按规定办理。)</t>
  </si>
  <si>
    <t>天津港北疆港区天津港盛储运有限公司仓库（租赁中交一航局第一工程有限公司）</t>
  </si>
  <si>
    <t>1、从事货物仓储
在港区内从事普通货物仓储
仓库（租赁）数量：3，面积：5100平方米</t>
  </si>
  <si>
    <t xml:space="preserve"> 91120118MA05J54128</t>
  </si>
  <si>
    <t>天津万玺物流有限公司（天津万玺国际货运代理有限公司）</t>
  </si>
  <si>
    <t>（津）港经证（C-722-05）号</t>
  </si>
  <si>
    <t>王勇</t>
  </si>
  <si>
    <t>12010719760224511x</t>
  </si>
  <si>
    <t>天津市滨海新区塘沽街道海铁大道578号102,212室</t>
  </si>
  <si>
    <t>天津自贸试验区（东疆保税港区）呼伦贝尔路426号铭海中心4号楼-3、7-1002-07</t>
  </si>
  <si>
    <t>海上、陆路、航空国际货运代理;国内货运代理;自营和代理货物及技术进出口;报关报检服务;装卸搬倒;劳务服务;普通货运、货物专用运输(集装箱);仓储;集装箱维修、清洗。(依法须经批准的项目,经相关部门批准后方可开展经营活动)</t>
  </si>
  <si>
    <t>天津港北疆港区天津万玺物流有限公司堆场、仓库（租赁天津港胜君达国际物流有限公司）</t>
  </si>
  <si>
    <t>1、从事货物仓储服务
在港区内从事普通货物仓储
堆场（租赁）数量1，面积47720.3平方米；
仓库（租赁）数量1，面积5890.5平方米。</t>
  </si>
  <si>
    <t>2021.03.26</t>
  </si>
  <si>
    <t>2024.03.25</t>
  </si>
  <si>
    <t xml:space="preserve"> 91120118MA05T8D044</t>
  </si>
  <si>
    <t>天津佳运通机械设备租赁有限公司</t>
  </si>
  <si>
    <t>（津）港经证（C-680-05）号</t>
  </si>
  <si>
    <t>王东江</t>
  </si>
  <si>
    <t>120112197811133318</t>
  </si>
  <si>
    <t>天津港跃进路168号</t>
  </si>
  <si>
    <t xml:space="preserve">天津自贸试验区(中心商务区)新开里A5栋3号 </t>
  </si>
  <si>
    <t>机械设备租赁;机械设备及配件、汽车配件、五金交电、橡胶制品、钢材、日用百货批发兼零售;机械设备维修;家用电器维修;民用废旧物资回收;仓储服务(限区外分支机构或备案的经营场所经营)。(依法须经批准的项目,经相关部门批准后方可开展经营活动)</t>
  </si>
  <si>
    <t>天津港北疆港区天津佳运通机械设备租赁有限公司堆场（租赁天津裕玺实业有限公司）</t>
  </si>
  <si>
    <t>1、从事货物仓储
在港区内从事普通货物仓储
堆场（租赁）数量：1，面积：20000平方米</t>
  </si>
  <si>
    <t>2020.01.03</t>
  </si>
  <si>
    <t>2023.01.02</t>
  </si>
  <si>
    <t>91120116103605176Y</t>
  </si>
  <si>
    <t>天津博浩国际物流有限公司</t>
  </si>
  <si>
    <t>（津）港经证（C-683-03）号</t>
  </si>
  <si>
    <t>周琳</t>
  </si>
  <si>
    <t>12010419730218474X</t>
  </si>
  <si>
    <t>天津市滨海新区新港三号路610-1号</t>
  </si>
  <si>
    <t>天津经济技术开发区翠亨村B座18门102室</t>
  </si>
  <si>
    <t>仓储(不含危险品、煤炭等有污染货物);自有房屋租赁;对外贸易经营;国际货运代理(海运、陆运、空运);普通货运、货物专用运输(冷藏保鲜)。(依法须经批准的项目,经相关部门批准后方可开展经营活动)</t>
  </si>
  <si>
    <t>天津港北疆港区天津博浩国际物流有限公司冷库</t>
  </si>
  <si>
    <t>1、从事货物仓储
在港区内从事普通货物仓储
仓库数量：1，面积：2883.59平方米</t>
  </si>
  <si>
    <t>2020.01.16</t>
  </si>
  <si>
    <t>2023.01.15</t>
  </si>
  <si>
    <t>91120101749102527T</t>
  </si>
  <si>
    <t>（津）港经证（C-703-05）号/（津）港经证（C-703-06）号</t>
  </si>
  <si>
    <t>王东</t>
  </si>
  <si>
    <t>120103197610292914</t>
  </si>
  <si>
    <t>天津市和平区小白楼街大沽北路与承德道交口国金广场3号楼2604、2605（1-4）室</t>
  </si>
  <si>
    <t>订舱、拆装箱、仓储、签发货物收据、收取运费和其他获准服务的费用、维修和保养集装箱及其设备；联系及与卡车公司签订卡车运输服务合同；无船承运业务（以上经营范围涉及行业许可的凭许可证件，在有效期限内经营，国家有专项专营规定的按规定办理）***</t>
  </si>
  <si>
    <t>天津港北疆港区日邮物流（中国）有限公司天津分公司万纬天津港物流园2号库4单元（租赁天津万滨物流服务有限公司）
天津港北疆港区日邮物流（中国）有限公司天津分公司万纬天津港物流园2号库1单元（租赁天津万滨物流服务有限公司）</t>
  </si>
  <si>
    <t>1、从事货物仓储
在港区内从事普通货物仓储
仓库（租赁）数量1，面积4433.91平方米
1、从事货物仓储
在港区内从事普通货物仓储
仓库（租赁）数量1，面积4415.12平方米</t>
  </si>
  <si>
    <t>2020.11.03/2020.12.23</t>
  </si>
  <si>
    <t>2023.11.02/2023.12.22</t>
  </si>
  <si>
    <t>·911201166794017000</t>
  </si>
  <si>
    <t xml:space="preserve">天津万顺佳物流有限公司 </t>
  </si>
  <si>
    <t>（津）港经证（C-706-05）号</t>
  </si>
  <si>
    <t>陈瑞勃</t>
  </si>
  <si>
    <t xml:space="preserve"> 120107197811117819</t>
  </si>
  <si>
    <t>天津滨海新区开发区第二大街泰达MSD-G1-903</t>
  </si>
  <si>
    <t>天津自贸试验区（天津港保税区）海滨八路118号B211</t>
  </si>
  <si>
    <t>许可项目：道路货物运输（不含危险货物）。（依法须经批准的项目，经相关部门批准后方可开展经营活动，具体经营项目以相关部门批准文件或许可证件为准）。一般项目：海上国际货物运输代理；陆路国际货物运输代理；航空国际货物运输代理；国内货物运输代理；国际船舶代理；国内船舶代理；报检业务；货物进出口；技术进出口；食品进出口；进出口代理；国内贸易代理；商务代理代办服务；普通货物仓储服务（不含危险化学品等需许可审批的项目）；低温仓储（不含危险化学品等需许可审批的项目）；粮油仓储服务；运输货物打包服务；装卸搬运；包装服务；运输设备租赁服务；仓储设备租赁服务；集装箱租赁服务；机械设备租赁；信息咨询服务（不含许可类信息咨询服务）；信息技术咨询服务；社会经济咨询服务；安全咨询服务；会议及展览服务；销售代理；物料搬运装备销售；包装专用设备销售；第一类医疗器械销售；第二类医疗器械销售；药物检测仪器销售；电子测量仪器销售；家用视听设备销售；专用化学产品销售（不含危险化学品）；化工产品销售（不含许可类化工产品）；互联网销售（除销售需要许可的商品）；建筑材料销售；塑料制品销售；金属材料销售。（除依法须经批准的项目外，凭营业执照依法自主开展经营活动）。</t>
  </si>
  <si>
    <t>天津港北疆港区天津万顺佳物流有限公司万纬天津港物流园1号库4单元（租赁天津万滨物流服务有限公司）</t>
  </si>
  <si>
    <t>1、从事货物仓储
在港区内从事普通货物仓储
仓库（租赁）数量1，面积4433.91平方米</t>
  </si>
  <si>
    <t>2020.11.12</t>
  </si>
  <si>
    <t>2023.11.11</t>
  </si>
  <si>
    <t xml:space="preserve"> 91120111722971247F</t>
  </si>
  <si>
    <t>（津）港经证（C-708-05）号</t>
  </si>
  <si>
    <t>白宝洋</t>
  </si>
  <si>
    <t>120111196311053513</t>
  </si>
  <si>
    <t>天津市西青区中北镇星光路11号</t>
  </si>
  <si>
    <t>天津市西青区中北镇曹庄村</t>
  </si>
  <si>
    <t>普通货运；仓储（危险品除外）；汽车租赁；企业管理服务；劳务服务。（依法须经批准的项目，经相关部门批准后方可开展经营活动）</t>
  </si>
  <si>
    <t>天津港北疆港区天津市谊鹏汽车货运有限公司万纬天津港物流园1号库3单元（租赁天津万滨物流服务有限公司）</t>
  </si>
  <si>
    <t>1、从事货物仓储
在港区内从事普通货物仓储
仓库（租赁）数量1，面积5664.54平方米</t>
  </si>
  <si>
    <t>91120118MA06EWC7X9</t>
  </si>
  <si>
    <t>（津）港经证（C-712-03）号</t>
  </si>
  <si>
    <t>132928197712056618</t>
  </si>
  <si>
    <t xml:space="preserve"> 天津市滨海新区吉运四道37号</t>
  </si>
  <si>
    <t>天津自贸试验区（天津港保税区）天保大道210号办公区270室</t>
  </si>
  <si>
    <t>仓储服务（危险品除外）；基础设施建设及相关服务；场地、设施、机械设备租赁；集装箱拆、拼箱、修理、洗箱；装卸搬倒；包装服务；劳务服务；物业管理；批发和零售业；停车场管理服务；汽车维修；汽车安全技术检测；洗车服务；自营和代理货物及技术进出口；国内货运代理；海上、陆路、航空国际货运代理；报关报检；商品展览展示（依法须经批准的项目，经相关部门批准后方可开展经营活动）</t>
  </si>
  <si>
    <t>天津港北疆港区天津海晶物流有限公司汽车堆场、汽车库</t>
  </si>
  <si>
    <t>1、从事货物仓储服务
在港区内从事普通货物仓储
仓库数量1，面积5984.06平方米；
堆场数量1，面积75188平方米。</t>
  </si>
  <si>
    <t>2020.12.04</t>
  </si>
  <si>
    <t>2023.12.03</t>
  </si>
  <si>
    <t xml:space="preserve">2020年7月17日变更注册地：由   天津滨海新区塘沽港区四号路2233号  变更为  天津自贸试验区（天津港保税区）海滨二路86号B204室 </t>
  </si>
  <si>
    <t>911200001030620288</t>
  </si>
  <si>
    <t>（津）港经证（MZC-394-01）号/（津）港经证（MZC-622-01）号</t>
  </si>
  <si>
    <t>张明江、冯爱民</t>
  </si>
  <si>
    <t>冯爱民</t>
  </si>
  <si>
    <t>310101196805024416</t>
  </si>
  <si>
    <t>天津滨海新区塘沽港区四号路2233号</t>
  </si>
  <si>
    <t>天津自贸试验区(天津港保税区)海滨二路86号B204室</t>
  </si>
  <si>
    <t>为外轮、远洋船舶、沿海、内河水上船舶及港口生产用供应成品油及淡水；通过总公司开展船用成品油的进出口及与国外换油业务；利用油库基地和设备对外开展船用润滑油来料加工业务；对国外石油公司代供船用成品油；成品油及化工液体的仓储、运输；国内外船舶油料、淡水、柴油、润滑油供应业务；石油制品的装卸、中转、仓储和运输业务；船舶、设备租赁业务；经营本企业自产产品及技术的出口业务；经营本企业生产所需的原辅材料、仪器仪表、机械设备、零配件及技术的进口业务（国家限定公司经营和国家禁止进出口的商品及技术除外）；经营进料加工和“三来一补”业务；运输工具用柴油批发;劳务服务；房屋租赁；质检技术服务；无储存经营汽油、天然气[富含甲烷的]（依法须经批准的项目，经相关部门批准后方可开展经营活动）</t>
  </si>
  <si>
    <t>天津港北疆港区天津中燃船舶燃料有限公司燃油1号-7号泊位及储罐、仓库（滑油库）、装卸栈台；天津港南疆港区天津中燃船舶燃料有限公司燃油供应2#基地南31#泊位、储罐、装车台
天津港南疆港区天津中燃船舶燃料有限公司燃油供应2#基地南31#泊位、储罐、装车台</t>
  </si>
  <si>
    <t xml:space="preserve">1、码头及其他港口设施服务
为船舶提供码头设施
泊位名称：天津港北疆港区天津中燃船舶燃料有限公司燃油1号-7号泊位
泊位长度：632.03米
泊位靠泊等级：燃油1号、2号、3号泊位，设计靠泊能力均为1000吨空载，1号泊位在限制条件下为2000吨级（空载）。燃油4号泊位，设计靠泊能力为1000吨；燃油5号泊位，设计靠泊能力为1000吨级，在限制条件下为3000吨级。燃油6-7号泊位，设计靠泊能力均为10000吨。
2、货物装卸、仓储服务
在港区内提供货物装卸、仓储服务。
储罐数量：30（24座自有，6座租赁），总容量：19.8万立方米。
装卸栈台数量：10，装车线数量：7条，卸车线数量：22条。
仓库（滑油库）数量：3，总面积：3511.47平方米
1、码头及其他港口设施服务
为船舶提供码头设施
泊位名称：天津港南疆港区天津中燃船舶燃料有限公司燃油供应2#基地南31#泊位
泊位长度：260米
泊位靠泊等级： 5000吨级油船泊位1个。
2、货物仓储、装卸服务
储罐数量：12，总容量：35.2万立方米
装车台数量：9，装车线数量：9
</t>
  </si>
  <si>
    <t>MZC-394-01-M001至M006，MZC-394-01-C001至C030，MZC-394-01-K001至K003,MZC-394-01-T001至T010,共49张。
MZC-622-01-M001，MZC-622-01-C001至C012；MZC-622-01-T001至T009，共22张。</t>
  </si>
  <si>
    <t>2019.10.24/2019.04.04</t>
  </si>
  <si>
    <t>2022.10.23/2022.04.03</t>
  </si>
  <si>
    <t>北疆、南疆</t>
  </si>
  <si>
    <t>7北疆燃油1-7号泊位、S31</t>
  </si>
  <si>
    <t xml:space="preserve">燃油1号、2号、3号泊位，设计靠泊能力均为1000吨空载，1号泊位在限制条件下为2000吨级（空载）。燃油4号泊位，设计靠泊能力为1000吨；燃油5号泊位，设计靠泊能力为1000吨级，在限制条件下为3000吨级。燃油6-7号泊位，设计靠泊能力均为10000吨。
S31泊位：5000吨级油船泊位1个
</t>
  </si>
  <si>
    <t>燃料油、柴油、润滑油（包装）</t>
  </si>
  <si>
    <t>911201161036260496</t>
  </si>
  <si>
    <t>（津）港经证（MZ-395-01）号、（津）港经证（MZ-395-02）号、（津）港经证（MZ-395-03）号/（津）港经证（C-395-05）号/（津）港经证（C-666-05）号</t>
  </si>
  <si>
    <t>魏伟</t>
  </si>
  <si>
    <t>120107197604165439</t>
  </si>
  <si>
    <t>天津市滨海新区新村路1150号</t>
  </si>
  <si>
    <t>经营范围包括：五金、交电、化工产品（不含危险品、剧毒品及易制毒品）、农副产品、水产品、化肥批发、零售；装卸搬运货物、汽车货运、运输工具用汽油、柴油、煤油、工业生产用二类1项易燃气体、二类2项不燃气体、三类1项低闪点液体、三类2项中闪点液体、三类3项高闪点液体、四类1项易燃固体、五类1项氧化剂、六类1项毒害品、八类1项酸性腐蚀品、八类2项碱性腐蚀品、八类3项其他腐蚀品（剧毒、监控一类易制毒化学品除外）批发（无存储、租赁仓储及物流行为）；仓储（含汽油、煤油、柴油，不含其他化学危险品、煤炭及有污染性货物）；进出口贸易（国家禁止进出口的商品和技术除外）；机械设备、仪器仪表批发兼零售。燃料油120#、燃料油180#储存；劳务服务；房屋租赁；起重机械设备租赁；大型设备吊装；机电设备安装；机电设备维修；港口经营（凭许可证经营）；船舶代理；国内货运代理；商务信息咨询；船舶港口服务；港口设施设备和机械租赁维修业务；食品销售。。</t>
  </si>
  <si>
    <t>1.1.天津港南疆港区中海油能源物流有限公司1、2、4、5、6号码头2、3、4、6、7、10、11、13、14-18段泊位
2.天津港南疆港区中海油能源物流有限公司5号码头12段泊位
3.天津港南疆港区中海油能源物流有限公司7号油品码头19-20段泊位、8号油品码头21段泊位
4.天津港南疆港区中海油能源物流有限公司储罐（16#-19#储罐）
5.天津港南疆港区中海油能源物流有限公司库房（A1至A3、B1至B10、C1至C7、D1至D3）、堆场（A、B、C、D、E、F，含1、2、3、4、5罩棚）</t>
  </si>
  <si>
    <t>码头及其他港口设施服务；货物装卸服务
货物仓储服务</t>
  </si>
  <si>
    <t>一、（津）港经证（MZ-395-01）号：
1、码头及其他港口设施服务
为船舶提供码头设施
泊位名称：天津港南港港区中海油能源物流有限公司1、2、4、5、6号码头2、3、4、6、7、10、11、13、14-18段泊位
泊位长度：1847米
泊位靠泊等级：1号码头由2、3、4段泊位组成，2段泊位可停靠一艘98客位交通船，3、4段泊位分别停靠一艘2000吨平板驳船；2号码头由6、7段泊位组成，码头靠泊能力为3000吨，可停靠一艘3000吨级杂货船；4号码头由10、11段泊位组成，可靠泊一艘5000吨级杂货船或两艘2000吨级多用工作船；5号码头13段泊位可停靠一艘3000吨级杂货船；6号码头由14、15、16、17、18段泊位组成，14段泊位可停靠一艘5000吨级杂货船，15、16段泊位可停靠一艘10000吨级杂货船，17段泊位可停靠一艘2000吨级多用工作船，18段泊位可停靠一艘2000吨级多用工作船。
2、货物装卸服务
在港区内提供货物装卸服务。
二、（津）港经证（MZ-395-02）号：
1、码头及其他港口设施服务
为船舶提供码头设施
泊位名称：天津港南疆港区中海油能源物流有限公司5号码头12段泊位
泊位长度：188米
泊位靠泊等级：5号码头12段泊位可停靠一艘5000吨级杂货船。
2、货物装卸服务
在港区内提供货物装卸服务。
该段泊位进行危险货物作业时，4号码头11段泊位和5号码头13段泊位禁止靠泊作业。
（港口危险货物作业附证编号为MZ-395-02-M001）
三、（津）港经证（MZ-395-03）号：
1、码头及其他港口设施服务
为船舶提供码头设施
泊位名称：天津港南疆港区中海油能源物流有限公司7号油品码头19-20段泊位、8号油品码头21段泊位。
泊位长度：423米
泊位靠泊等级：7号码头由19、20段泊位组成，可分别停靠一艘3000吨级油轮；8号码头由21段泊位组成，可停靠一艘5000吨级油轮。其中，7号码头19段泊位在6号码头18段泊位无船舶停靠情况下可停靠空载油船。
2、货物装卸服务
在港区内提供危险货物装卸服务。
（港口危险货物作业附证编号为MZ-395-03-M001、MZ-395-03-M002）
3、货物仓储服务
在港区内从事危险货物仓储服务
储罐（租赁）数量：4，总容量：1.2万立方米
4.从事货物仓储
在港区内从事普通货物仓储
仓库（租赁）数量23，面积48318平方米
堆场（租赁）数量7,面积280981平方米（含罩棚）</t>
  </si>
  <si>
    <t>MZ-395-02-M001、MZ-395-03-M001至M002，C-395-05-C001至C004,共7张</t>
  </si>
  <si>
    <t>2020.9.14/2019.09.26/2019.12.25</t>
  </si>
  <si>
    <t>2023.09.13/2022.09.25/2022.12.24</t>
  </si>
  <si>
    <t>南疆</t>
  </si>
  <si>
    <t>1、2、4、5、6、7、8</t>
  </si>
  <si>
    <t xml:space="preserve">
泊位靠泊等级：1号码头由2、3、4段泊位组成，2段泊位可停靠一艘98客位交通船，3、4段泊位分别停靠一艘2000吨平板驳船；2号码头由6、7段泊位组成，码头靠泊能力为3000吨，可停靠一艘3000吨级杂货船；4号码头由10、11段泊位组成，可靠泊一艘5000吨级杂货船或两艘2000吨级多用工作船；5号码头13段泊位可停靠一艘3000吨级杂货船；6号码头由14、15、16、17、18段泊位组成，14段泊位可停靠一艘5000吨级杂货船，15、16段泊位可停靠一艘10000吨级杂货船，17段泊位可停靠一艘2000吨级多用工作船，18段泊位可停靠一艘2000吨级多用工作船。
5号码头12段泊位可停靠一艘5000吨级杂货船。7号码头由19、20段泊位组成，可分别停靠一艘3000吨级油轮；8号码头由21段泊位组成，可停靠一艘5000吨级油轮。</t>
  </si>
  <si>
    <t>仓储：柴油</t>
  </si>
  <si>
    <t>91120116103064680H</t>
  </si>
  <si>
    <t>（津）港经证（MZ-316-03）号/（津）港经证（C-316-03）号</t>
  </si>
  <si>
    <t>王国荣</t>
  </si>
  <si>
    <t>120107196212075114</t>
  </si>
  <si>
    <t>天津港南疆路2416号</t>
  </si>
  <si>
    <t>天津自贸区(空港经济区)中心大道与东七道交口远航商务中心12号楼306室</t>
  </si>
  <si>
    <t>国际间的货物运输、国际多式联运及储运、代运业务;国内沿海货物运输;船舶的供应、通讯、修理及与海运有关的服务业务;向境外派遣各类劳务人员(含海员);招待所住宿(限分支经营);从事计算机信息网络国际联网经营业务;经销移动电话机、寻呼机;限分支机构经营:天津市(除新闻、出版、教育、医疗保健、药品和医疗器械、电子公告以外)的信息服务内容(依法须经批准的项目,经相关部门批准后方可开展经营活动)</t>
  </si>
  <si>
    <t>天津港南疆港区天津远洋运输有限公司海港码头
天津港南疆港区天津远洋运输有限公司海港码头后方堆场</t>
  </si>
  <si>
    <t>1、码头及其他港口设施服务
为船舶提供码头设施
泊位名称：天津远洋运输有限公司海港码头
泊位长度：209米
泊位靠泊等级：码头停靠2万吨级杂货船，兼顾3.5万吨级散货船
 2、货物装卸服务
在港区内提供货物装卸服务
1、从事货物仓储
在港区内从事普通货物仓储
堆场数量：1，面积：34919.45平方米</t>
  </si>
  <si>
    <t>2018.05.17/2019.12.11</t>
  </si>
  <si>
    <t>2021.05.16/2022.12.10</t>
  </si>
  <si>
    <t>海港码头</t>
  </si>
  <si>
    <t>码头停靠2万吨级杂货船，兼顾3.5万吨级散货船</t>
  </si>
  <si>
    <t>91120116666130960N</t>
  </si>
  <si>
    <t>（津）港经证（MZC-404-03）号</t>
  </si>
  <si>
    <t>蔡惠平</t>
  </si>
  <si>
    <t>卢晓军</t>
  </si>
  <si>
    <t>610121197504254235</t>
  </si>
  <si>
    <t>天津市滨海新区南疆路1118号</t>
  </si>
  <si>
    <t>天津经济技术开发区（南港工业区）综合服务区办公楼D座第二层212-08室</t>
  </si>
  <si>
    <t>起重机械、装卸工具设计;港口业务咨询服务;输油管道维护、维修;润滑油销售;自营和代理货物进出口、技术进出口;港口工程建筑;装卸搬倒;为船舶提供码头设施、在港区内提供货物装卸、仓储服务(具体业务以(津)港经证(MZC-404-03)号港口经营许可证及港口危险货物作业附证为准);国内货运代理;船舶物料供应;供水服务;成品油批发经营(汽油、煤油、柴油)业务和租赁(自有生产设备、自有房屋、场地)业务;港口经营汽油、煤油、柴油、煤焦油、石脑油、溶剂油、原油、石油醚、甲基叔丁基醚、丙酮、甲苯、二甲苯、甲醇、乙醇、丁醇、乙酸乙酯、二氯乙烷、乙酸乙烯酯;无储存经营:乙醇汽油、变性乙醇;燃料油经营(危险化学品、易燃易爆易制毒品除外);代收电费服务。(依法须经批准的项目,经相关部门批准后方可开展经营活动)</t>
  </si>
  <si>
    <t>天津港南疆港区天津北方港航石化码头有限公司北方港航码头石油化工品泊位及后方储罐、装卸栈台。</t>
  </si>
  <si>
    <t>1、码头及其他港口设施服务
为船舶提供码头设施
泊位名称：天津港南疆港区天津北方港航石化码头有限公司北方港航码头石油化工品泊位。
泊位长度：300米
泊位靠泊等级： 3万吨级。
2、货物仓储、装卸服务
储罐数量：23，总容量：14.895万立方米
装卸栈台数量：12，装车线数量：23条，卸车线数量：22条。</t>
  </si>
  <si>
    <t>MZC-404-03-M001,MZC-404-03-C001至C023,MZC-404-03-T001至T012,共36张</t>
  </si>
  <si>
    <t>2019.08.28</t>
  </si>
  <si>
    <t>2022.08.27</t>
  </si>
  <si>
    <t>3万吨级</t>
  </si>
  <si>
    <t>原油、汽油、柴油、煤油、燃料油、石脑油、润滑油、二氯乙烷、二甲苯、甲苯、乙醇、甲醇、丁醇、乙酸乙酯、甲基叔丁基醚、丙酮、混合芳烃、煤焦油、乙酸乙烯酯、石油醚、溶剂油、乙二醇、沥青</t>
  </si>
  <si>
    <t>911201161036348906</t>
  </si>
  <si>
    <t>（津）港经证（MZ-361-01）号</t>
  </si>
  <si>
    <t>杨军</t>
  </si>
  <si>
    <t>王俊忠</t>
  </si>
  <si>
    <t>120107196501072112</t>
  </si>
  <si>
    <t>天津市滨海新区塘沽南一路99号</t>
  </si>
  <si>
    <t>天津市滨海新区塘沽天津港南疆港区</t>
  </si>
  <si>
    <t>码头及其他港口设施经营；装卸搬运货物（以《中华人民共和国港口经营许可证》及其《港口危险货物作业附证》核定的内容为准）；仓储；货物筛选；包装加工；装卸机械及工属具出租；港口业务咨询服务；起重机械安装；输油管道修理；货运代理；供水服务；劳务服务。（依法须经批准的项目，经相关部门批准后方可开展经营活动）</t>
  </si>
  <si>
    <t>天津港南疆港区天津港石油化工码头有限公司南一西、南一东、南二、南三、南四泊位</t>
  </si>
  <si>
    <t xml:space="preserve">码头及其他港口设施服务；货物装卸服务
</t>
  </si>
  <si>
    <t>1、码头及其他港口设施服务
为船舶提供码头设施
泊位名称：天津港南疆港区天津港石油化工码头有限公司南一西、南一东、南二、南三、南四泊位。
泊位长度：1219.5米
泊位靠泊等级：南一西泊位：1万吨级泊位；南一东泊位：30万吨油轮减载靠泊泊位；南二泊位：3万吨级泊位；南三泊位：经码头结构加固改造，满足3万吨级油轮满载靠泊；南四泊位：经码头结构加固改造，满足8万吨级油轮满载靠泊。
2、货物装卸服务
在港区内从事危险货物装卸</t>
  </si>
  <si>
    <t>MZ-361-01-M001至M005，共5张</t>
  </si>
  <si>
    <t>2019.09.26</t>
  </si>
  <si>
    <t>2022.09.25</t>
  </si>
  <si>
    <t>码头</t>
  </si>
  <si>
    <t>S1西、S1东、S2、S3、S4</t>
  </si>
  <si>
    <t>南一西泊位：1万吨级泊位；南一东泊位：30万吨油轮减载靠泊泊位；南二泊位：3万吨级泊位；南三泊位：经码头结构加固改造，满足3万吨级油轮满载靠泊；南四泊位：经码头结构加固改造，满足8万吨级油轮满载靠泊。</t>
  </si>
  <si>
    <t>南一西  原油（闪点大于61℃)、柴油（闪点大于60℃）、基础油、燃料油（闪点大于60℃）。
南一东 原油、汽油、煤油、柴油、航空煤油、燃料油、溶剂油、石脑油、凝析油，其中，航空煤油不可进行“管道—船”作业。
南二  原油、汽油、航空煤油、柴油、石脑油、二氯乙烷、燃料油、煤油、溶剂油，其中，航空煤油不可进行“管道—船”作业。
南三 原油、汽油、航空煤油、煤油、柴油、燃料油、基础油、石脑油、溶剂油，其中，航空煤油不可进行“管道—船”作业。
南四  原油、汽油、航空煤油、煤油、柴油、燃料油、溶剂油、凝析油，其中，航空煤油不可进行“管道—船”作业。</t>
  </si>
  <si>
    <t>变了法人，刘志江-张国东</t>
  </si>
  <si>
    <t>911201166714571404</t>
  </si>
  <si>
    <t>（津）港经证（MZC-362-01）号</t>
  </si>
  <si>
    <t>刘志江</t>
  </si>
  <si>
    <t>高旭</t>
  </si>
  <si>
    <t>420106196810243653</t>
  </si>
  <si>
    <t>天津市滨海新区塘沽南疆路3519号</t>
  </si>
  <si>
    <t>商品存储(危险品、污染性货物除外);装卸搬运;集装箱搬运、拆箱、装箱及相关业务服务;劳务服务;经济信息咨询服务;场地及机械设备租赁;简单加工;普通货运;国内货运代理;焦炭、铁矿石、铁矿粉、镍矿石、镍矿粉、锰粉、铬粉、金属材料、钢材的批发与零售;代理货物的进出口。(依法须经批准的项目,经相关部门批准后方可开展经营活动)</t>
  </si>
  <si>
    <t>天津港南疆港区天津港焦炭码头有限公司南5#、南6#泊位及堆场（含港俊堆场）</t>
  </si>
  <si>
    <t>码头及其他港口设施服务；货物仓储、装卸服务</t>
  </si>
  <si>
    <t>1、码头及其他港口设施服务
为船舶提供码头设施
泊位名称：天津港南疆港区天津港焦炭码头有限公司南5#、南6#泊位。
泊位长度：684.35米
泊位靠泊等级：南5#泊位原泊位等级为5万吨级，在限定条件下可靠泊10万吨级散货船；南6#泊位设计等级为5万吨级散货船，在限定条件下可停靠10万吨级散货船。
 2、货物仓储、装卸服务
在港区内提供货物仓储、装卸服务。堆场数量：2，堆场总面积：42.4万平方米，其中港俊堆场（租赁）面积为33.1万平方米。</t>
  </si>
  <si>
    <t>2019.08.15</t>
  </si>
  <si>
    <t>2022.08.14</t>
  </si>
  <si>
    <t>S5、S6</t>
  </si>
  <si>
    <t>S5泊位原泊位等级为5万吨级，在限定条件下可靠泊10万吨级散货船；S6泊位设计等级为5万吨级散货船，在限定条件下可停靠10万吨级散货船。</t>
  </si>
  <si>
    <t>91120116666116819</t>
  </si>
  <si>
    <t>（津）港经证（MZC-354-01）号/（津）港经证（C-354-01）号</t>
  </si>
  <si>
    <t>天津市滨海新区南疆路3519号</t>
  </si>
  <si>
    <t>天津开发区第五大街33号308室</t>
  </si>
  <si>
    <t>货物装卸、搬倒、仓储(不含危险化学品)的港口相关服务;国际货运代理(海、陆、空运)及国内货运代理;港口机械材料批发兼零售;劳务服务(劳务派遣除外);煤炭批发兼零售。(依法须经批准的项目,经相关部门批准后方可开展经营活动)</t>
  </si>
  <si>
    <t>天津港南疆港区天津港中煤华能煤码头有限公司南7#、南8#、南9 #、南10#泊位及后方堆场
天津港南疆港区天津港中煤华能煤码头有限公司天津港南疆中部散货堆场（西堆场）</t>
  </si>
  <si>
    <t>1、码头及其他港口设施服务
为船舶提供码头设施
泊位名称：天津港南疆港区天津港中煤华能煤码头有限公司南7#、南8#、南9 #、南10#泊位。
泊位长度：1170米
泊位靠泊等级：南7#、南8#泊位建设3.5万吨级和5万吨级散货泊位各1个，在限定条件下，与相邻泊位协调可靠泊7万吨级船舶。南9 #、南10#泊位改建为两个专业化煤炭泊位，可同时停靠两条7万吨级船舶，满足2-15万吨级船舶作业要求，并最大兼顾20万吨级船舶。
 2、货物仓储、装卸服务
在港区内提供货物仓储、装卸服务。堆场数量：2，堆场总面积：30.5万平方米。
1、从事货物仓储
在港区内从事普通货物仓储
堆场（租赁）数量：1，面积：56.3万平方米。</t>
  </si>
  <si>
    <t>2019.08.19/2019.12.17</t>
  </si>
  <si>
    <t>2022.08.18/2022.12.16</t>
  </si>
  <si>
    <t>S7、S8、S9、S10</t>
  </si>
  <si>
    <t>S7、S8泊位建设3.5万吨级和5万吨级散货泊位各1个，在限定条件下，与相邻泊位协调可靠泊7万吨级船舶。S9、S10泊位改建为两个专业化煤炭泊位，可同时停靠两条7万吨级船舶，满足2-15万吨级船舶作业要求，并最大兼顾20万吨级船舶。</t>
  </si>
  <si>
    <t>911201167581186277</t>
  </si>
  <si>
    <t>天津港远航矿石码头有限公司</t>
  </si>
  <si>
    <t>（津）港经证（MZC-363-01）号</t>
  </si>
  <si>
    <t>陈晓兵</t>
  </si>
  <si>
    <t>王宝明</t>
  </si>
  <si>
    <t>120224197006170918</t>
  </si>
  <si>
    <t>天津市滨海新区南航路5319副500号</t>
  </si>
  <si>
    <t>天津自贸试验区(空港经济区)环河南路88号标准厂房2-3157室</t>
  </si>
  <si>
    <t>开发建设、经营、管理天津港南疆11#码头,大宗散货(矿石、煤炭、焦炭)和其它货物的装卸、仓储及运输,提供分拨、配送及其它现代物流的综合服务及货运代理服务,内陆货运中转及储运业务,进出口货物的保税、仓储,码头装卸设备租赁(依法须经批准的项目,经相关部门批准后方可开展经营活动)***</t>
  </si>
  <si>
    <t>天津港南疆港区天津港远航矿石码头有限公司S11泊位及泊位后方堆场</t>
  </si>
  <si>
    <t>1、码头及其他港口设施服务
为船舶提供码头设施
泊位名称：天津港南疆港区天津港远航矿石码头有限公司S11泊位
泊位长度：445米
泊位靠泊等级：1个20万吨级通用散货泊位，在限定条件下可停靠25万吨级散货船。
 2、货物仓储、装卸服务
在港区内提供货物仓储、装卸服务
堆场数量：1，堆场面积：240000平方米。</t>
  </si>
  <si>
    <t>2019.05.16</t>
  </si>
  <si>
    <t>2022.05.15</t>
  </si>
  <si>
    <t>S11</t>
  </si>
  <si>
    <t>S11泊位，1个20万吨级通用散货泊位，在限定条件下可停靠25万吨级散货船。</t>
  </si>
  <si>
    <t>91120116770637868H</t>
  </si>
  <si>
    <t>天津港远航散货码头有限公司</t>
  </si>
  <si>
    <t>（津）港经证（MZC-364-01）号</t>
  </si>
  <si>
    <t>天津市滨海新区南航路5319副501号</t>
  </si>
  <si>
    <t>天津自贸区(东疆保税港区)海丰物流园八号仓库二单元-47</t>
  </si>
  <si>
    <t>开发、建设、经营、管理天津港南疆12#码头;大宗散货(矿石、煤炭、焦炭)和其它货物的装卸及仓储;提供分拨、配送及其它现代物流的综合服务;进出口货物仓储及保税仓储;货物的中转、搬倒业务;矿石批发业务;码头装卸设备租赁;劳务服务;国际贸易。(依法须经批准的项目,经相关部门批准后方可开展经营活动)</t>
  </si>
  <si>
    <t>天津港南疆港区天津港远航散货码头有限公司S12泊位及泊位后方堆场、扩容堆场</t>
  </si>
  <si>
    <t>1、码头及其他港口设施服务
为船舶提供码头设施
泊位名称：天津港南疆港区天津港远航散货码头有限公司S12泊位。泊位长度：375米
泊位靠泊等级：建设20万吨级通用散货泊位1个，码头水工结构按靠泊25万吨级散货船舶建设。经码头结构加固改造，并根据航道、停泊水域、回旋水域和到港船舶吃水等情况，12#泊位在借用11#泊位部分岸线的情况下，码头结构可靠泊25万吨级散货船舶（近期限制吃水19.0米），在限定条件下，需借用南11#东57米岸线，可靠泊30万吨级散货船。
 2、货物仓储、装卸服务
在港区内提供货物仓储、装卸服务。堆场数量：2，堆场面积：73.3万平方米。</t>
  </si>
  <si>
    <t>2019.08.13</t>
  </si>
  <si>
    <t>2022.08.12</t>
  </si>
  <si>
    <t>S12</t>
  </si>
  <si>
    <t>建设20万吨级通用散货泊位1个，码头水工结构按靠泊25万吨级散货船舶建设。经码头结构加固改造，并根据航道、停泊水域、回旋水域和到港船舶吃水等情况，12#泊位在借用11#泊位部分岸线的情况下，码头结构可靠泊25万吨级散货船舶（近期限制吃水19.0米），在限定条件下，需借用11#东57米岸线，可靠泊30万吨级散货船。</t>
  </si>
  <si>
    <t>91120116596110410G</t>
  </si>
  <si>
    <t>（津）港经证（MZ-598-01）号/（津）港经证（MZC-598-01）号</t>
  </si>
  <si>
    <t>天津市滨海新区南航路5319副502号</t>
  </si>
  <si>
    <t>天津自贸试验区(东疆保税港区)亚洲路6865号金融贸易服务中心北区1-1-704-A</t>
  </si>
  <si>
    <t>专业化矿石码头的投资、建设；大宗散货（矿石）和其他货物的装卸、仓储；提供分拨、配货及其他现代物流的综合服务；内陆货运中转及储存搬倒服务业务。（依法须经批准的项目，经相关部门批准后方可开展经营活动）</t>
  </si>
  <si>
    <t>1、天津港南疆港区天津港远航国际矿石码头有限公司S26泊位及后方堆场。
2、天津港南疆港区天津港远航国际矿石码头有限公司27#泊位及后方堆场</t>
  </si>
  <si>
    <t>1、码头及其他港口设施服务
为船舶提供码头设施
泊位名称：天津港南疆港区天津港远航国际矿石码头有限公司S26泊位
泊位长度：400米
泊位靠泊等级： 1个30万吨级铁矿石接卸泊位
2、货物装卸服务
在港区内提供货物装卸、仓储服务，仓储区域为泊位后方堆场
1、码头及其他港口设施服务
为船舶提供码头设施
泊位名称：天津港南疆港区天津港远航国际矿石码头有限公司27#泊位
泊位长度：390米
泊位靠泊等级：建设1个20万吨级通用散货泊位（水工结构按靠泊30万吨级船舶设计和建设）
2、货物仓储、装卸服务
在港区内提供货物仓储、装卸服务。
堆场数量：1，面积：12.98万平方米</t>
  </si>
  <si>
    <t>2018.12.21/2019.07.30</t>
  </si>
  <si>
    <t>2021.12.20/2022.07.29</t>
  </si>
  <si>
    <t>S26、S27</t>
  </si>
  <si>
    <t>S26:1个30万吨级铁矿石接卸泊位；S27:建设1个20万吨级通用散货泊位（水工结构按靠泊30万吨级船舶设计和建设）</t>
  </si>
  <si>
    <t>91120000761266188A</t>
  </si>
  <si>
    <t>神华天津煤炭码头有限责任公司</t>
  </si>
  <si>
    <t>（津）港经证（MZC-559-01）号</t>
  </si>
  <si>
    <t>邢承海</t>
  </si>
  <si>
    <t>130903197101261234</t>
  </si>
  <si>
    <t>天津市滨海新区塘沽南港路6201号</t>
  </si>
  <si>
    <t>码头和其他港口设施经营、在港区内从事货物装卸和仓储经营;道路货运经营;煤炭采样检测服务;国内货运代理;机械设备、电气设备、自动化系统成套设备、计算机软件的技术开发、技术服务、技术咨询、技术转让;自营和代理货物及技术的进出口;计算机系统集成;船舶港口服务;售电服务。(依法须经批准的项目,经相关部门批准后方可开展经营活动)</t>
  </si>
  <si>
    <t>天津港南疆港区神华煤炭码头南13#、南14#、南15#泊位及堆场</t>
  </si>
  <si>
    <t xml:space="preserve">1、码头及其他港口设施服务
为船舶提供码头设施服务
泊位名称：天津港南疆港区神华煤炭码头南13#、南14#、南15#泊位；
泊位长度：890米；
泊位靠泊等级：15万吨级煤炭装船泊位1个，7万吨级煤炭装船泊位2个。
2、货物仓储、装卸服务
在港区内从事普通货物装卸、仓储服务
堆场面积42.3万平方米。
</t>
  </si>
  <si>
    <t>2019.08.12</t>
  </si>
  <si>
    <t>2022.08.11</t>
  </si>
  <si>
    <t>S13、S14、S15</t>
  </si>
  <si>
    <t>15万吨级煤炭装船泊位1个，7万吨级煤炭装船泊位2个。</t>
  </si>
  <si>
    <t>91120116668833002P</t>
  </si>
  <si>
    <t>（津）港经证（MZ-322-01）号</t>
  </si>
  <si>
    <t>周伟</t>
  </si>
  <si>
    <t>120107196805272113</t>
  </si>
  <si>
    <t>天津港南疆港区30#泊位</t>
  </si>
  <si>
    <t>天津自贸试验区（中心商务区）新港1号路2429号606</t>
  </si>
  <si>
    <t>原油的装卸、中转、计量及上述业务的咨询服务</t>
  </si>
  <si>
    <t>天津港南疆港区天津港实华原油码头有限公司南30#泊位</t>
  </si>
  <si>
    <t>1、码头及其他港口设施服务
为船舶提供码头设施
泊位名称：天津港南疆港区天津港实华原油码头有限公司南30#泊位
泊位长度：468米
泊位靠泊等级：30万吨级原油接卸泊位一个。
2、货物装卸服务
在港区内提供货物装卸服务。</t>
  </si>
  <si>
    <t xml:space="preserve">MZ-322-01-M001，共1张 </t>
  </si>
  <si>
    <t>2019.06.24</t>
  </si>
  <si>
    <t>2022.06.23</t>
  </si>
  <si>
    <t>S30</t>
  </si>
  <si>
    <t>S30:30万吨级原有接卸泊位1个。</t>
  </si>
  <si>
    <t>原油（船—管道）</t>
  </si>
  <si>
    <t>91120116797283297E</t>
  </si>
  <si>
    <t>（津）港经证（MZ-451-01）号</t>
  </si>
  <si>
    <t>余厚新</t>
  </si>
  <si>
    <t>王轩</t>
  </si>
  <si>
    <t>120107197308132114</t>
  </si>
  <si>
    <t>天津市滨海新区中燃路281号</t>
  </si>
  <si>
    <t>码头和其他港口设施经营;在港区内从事货物装卸业务经营;船舶淡水供应业务经营(以《中华人民共和国港口经营许可证》及其附证核定的内容为准)(依法须经批准的项目,经相关部门批准后方可开展经营活动)</t>
  </si>
  <si>
    <t>天津港南疆港区天津港中化石化码头有限公司S32、S33泊位</t>
  </si>
  <si>
    <t>码头及其他港口设施服务；货物装卸服务</t>
  </si>
  <si>
    <t>1、码头及其他港口设施服务
为船舶提供码头设施
泊位名称：天津港南疆港区天津港中化石化码头有限公司S32、S33
泊位泊位长度：509米
泊位靠泊等级： 1万吨级液体化工泊位1个，5万吨级液体化工泊位1个
 2、货物装卸服务
在港区内提供危险货物装卸服务</t>
  </si>
  <si>
    <t>MZ-451-01-M001至-M002，共2张</t>
  </si>
  <si>
    <t>2019.10.24</t>
  </si>
  <si>
    <t>2022.10.23</t>
  </si>
  <si>
    <t>S32、S33</t>
  </si>
  <si>
    <t>1万吨级液体化工泊位1个，5万吨级液体化工泊位1个。</t>
  </si>
  <si>
    <t>汽油、原油、石脑油、甲醇、煤油、对二甲苯、柴油、燃料油、混合芳烃、基础油、轻质循环油、二氯乙烷、混二甲苯、乙二醇、丙酮、苯、甲苯、乙醇，煤焦油，邻二甲苯，溶剂油，生物柴油（脂肪酸甲酯）</t>
  </si>
  <si>
    <t>2020年5月15日，变更货类，增加航空煤油装船</t>
  </si>
  <si>
    <t>91120116697430130A</t>
  </si>
  <si>
    <t>（津）港经证（MZ-564-01)号</t>
  </si>
  <si>
    <t>孙伯强</t>
  </si>
  <si>
    <t>120103196710277012</t>
  </si>
  <si>
    <t>天津市滨海新区中化路441号</t>
  </si>
  <si>
    <t>码头及其他港口设施经营；提供航空煤油、其他成品油及化工产品和原料的码头装卸（以《中华人民共和国港口经营许可证》及其附证核定的内容为准）；管道运输；技术信息咨询服务；房屋租赁；船舶淡水供应业务经营。（依法须经批准的项目，经相关部门批准后方可开展经营活动）</t>
  </si>
  <si>
    <t>天津港南疆港区天津港中航油码头有限公司S36、S37泊位</t>
  </si>
  <si>
    <t>1、码头及其他港口设施服务
为船舶提供码头设施
泊位名称：天津港南疆港区天津港中航油码头有限公司S36、S37泊位
泊位长度：560米
泊位靠泊等级： 2个5万吨级泊位，兼顾3000吨级、10000吨级、20000吨级船舶组合停靠作业
 2、货物装卸服务
在港区内提供货物装卸服务</t>
  </si>
  <si>
    <t>MZ-564-01-M001， MZ-564-01-M002，共2张</t>
  </si>
  <si>
    <t>2020.05.15</t>
  </si>
  <si>
    <t>2023.05.14</t>
  </si>
  <si>
    <t>S36、S37</t>
  </si>
  <si>
    <t>2个5万吨级泊位，兼顾3000吨级、10000吨级、20000吨级船舶组合停靠作业。</t>
  </si>
  <si>
    <t>汽油、柴油、航空煤油</t>
  </si>
  <si>
    <t>911201160640312010</t>
  </si>
  <si>
    <t>（津）港经证（MZ-582-03）号</t>
  </si>
  <si>
    <t>王晓刚</t>
  </si>
  <si>
    <t>张林松</t>
  </si>
  <si>
    <t>120107197208101513</t>
  </si>
  <si>
    <t>天津港南疆港区南航东路777号</t>
  </si>
  <si>
    <t xml:space="preserve">天津自贸试验区(东疆保税港区)亚洲路6975号金融贸易中心南区1-1-1822 </t>
  </si>
  <si>
    <t>工业生产用天然气有储存经营、管道经营;码头业务经营(含液化天然气码头装卸,具体内容以中华人民共和国港口经营许可证及港口危险货物作业附证为准);液化天然气浮式接收终端、陆上接收站、码头、天然气输气管线建设运营;液化天然气浮式接收终端、陆地接收站、天然气输气管线、液化天然气和天然气利用的投资、建设;码头、天然气发电项目投资;液化天然气槽车的投资、租赁、运营及相关业务。(依法须经批准的项目,经相关部门批准后方可开展经营活动)***</t>
  </si>
  <si>
    <t>天津港南疆港区国家管网集团天津液化天然气有限责任公司LNG泊位、FSRU泊位</t>
  </si>
  <si>
    <t>1、码头及其他港口设施服务
为船舶提供码头设施
泊位名称：天津港南疆港区中海油天津液化天然气有限责任公司LNG泊位、FSRU泊位
泊位长度：800米
泊位靠泊等级： 1个1-26.6万立方米LNG船接卸泊位、1个8-26.6万立方米浮式储存气化装置（FSRU）停靠泊位（远期调整为LNG船接卸泊位）。
2、货物装卸服务
在港区内提供危险货物装卸服务（仅限于码头装卸）。</t>
  </si>
  <si>
    <t>MZ-582-03-M001至M002，共2张</t>
  </si>
  <si>
    <t>2021.01.13</t>
  </si>
  <si>
    <t>2024.01.12</t>
  </si>
  <si>
    <t>S54、S55(LNG、FSRU泊位）</t>
  </si>
  <si>
    <t xml:space="preserve"> 1个1-26.6万立方米LNG船接卸泊位（以交通运输部交函水〔2014〕73号文批复的工程范围为准）、1个8-26.6万立方米浮式储存气化装置（FSRU）停靠泊位（远期调整为LNG船接卸泊位）（以交通运输部交函水〔2014〕73号文批复的工程范围为准）。</t>
  </si>
  <si>
    <t>LNG(液化天然气）</t>
  </si>
  <si>
    <t>91120116797283211K</t>
  </si>
  <si>
    <t>（津）港经证（C-464-01）号</t>
  </si>
  <si>
    <t>乔发</t>
  </si>
  <si>
    <t>120109196508060010</t>
  </si>
  <si>
    <t>183 0225 5566</t>
  </si>
  <si>
    <r>
      <rPr>
        <sz val="11"/>
        <rFont val="宋体"/>
        <charset val="134"/>
      </rPr>
      <t>天津市滨海新区天津港南疆港区南航路3262号</t>
    </r>
  </si>
  <si>
    <t>在港区内从事货物仓储经营（以《中华人民共和国港口经营许可证》及其附证核定的内容为准）；货物装卸服务；仓储管理，咨询服务；租赁业。（依法须经批准的项目，经相关部门批准后方可开展经营活动）</t>
  </si>
  <si>
    <t>天津港南疆港区中化天津港石化仓储有限公司库区</t>
  </si>
  <si>
    <t>货物仓储服务
在港区内提供货物仓储服务
储罐数量：62个
储罐总容积：96.03万立方米</t>
  </si>
  <si>
    <t>C-464-03-C001至C062，共62张</t>
  </si>
  <si>
    <t>2020.01.14</t>
  </si>
  <si>
    <t>2023.01.13</t>
  </si>
  <si>
    <t>2020.04.23-2023.04.22注销</t>
  </si>
  <si>
    <t>91120116783304261R</t>
  </si>
  <si>
    <t>中国石油汇鑫油品储运有限公司</t>
  </si>
  <si>
    <t>（津）港经证（C-308-03）号</t>
  </si>
  <si>
    <t>董红军</t>
  </si>
  <si>
    <t>13090319650913121X</t>
  </si>
  <si>
    <t>022-25703488</t>
  </si>
  <si>
    <t>天津市滨海新区南疆石化小区南二路404号</t>
  </si>
  <si>
    <t>天津经济技术开发区（南港工业区）综合服务区办公楼D座第二层212-09室</t>
  </si>
  <si>
    <t>仓储(危险品除外)、储存原油(储存地址:天津港南疆码头南二路;危险化学品储存凭批准证书经营);燃料油经营;输油管道维护。(依法须经批准的项目,经相关部门批准后方可开展经营活动)</t>
  </si>
  <si>
    <t>天津港南疆港区中国石油汇鑫油品储运有限公司罐区1-1#至1-7#储罐、3#储罐、2-1#至2-3#储罐</t>
  </si>
  <si>
    <t>货物仓储服务
在港区内提供货物仓储服务
储罐数量：11个
储罐总容积：59.2万立方米</t>
  </si>
  <si>
    <t>C-308-03-C001至C-308-03-C0011，共11张。</t>
  </si>
  <si>
    <t>2020.07.29</t>
  </si>
  <si>
    <t>2023.07.28</t>
  </si>
  <si>
    <t>原油</t>
  </si>
  <si>
    <t>91120116777349068X</t>
  </si>
  <si>
    <t>（津）港经证（C-577-03）号</t>
  </si>
  <si>
    <t>王立新</t>
  </si>
  <si>
    <t>110108196610146015</t>
  </si>
  <si>
    <t>天津港南疆港区南二路</t>
  </si>
  <si>
    <t>润滑油销售；汽油、柴油、煤油储存；仓储（危险品、煤炭及有污染性货物除外）；石油技术咨询服务；化工原料及化工产品（不含危险品、剧毒品及易制毒品）、船用燃料油（含：减压渣油、油浆）、6#燃料油（含：减渣、催柴、油柴）销售；储油设备租赁；装卸搬倒货物；劳务服务；货运代理；管道运输服务；运输工具用汽油、柴油、煤油批发；工业生产用二类1项易燃气体、三类1项低闪点液体、三类2项中闪点液体、三类3项高闪点液体、；六类1项毒害品（无存储、租赁仓储及物流行为）批发（剧毒、监控、一类易制毒化学品除外）；对外贸易经营。（依法须经批准的项目，经相关部门批准后方可开展经营活动）</t>
  </si>
  <si>
    <t>天津港南疆港区中铁物资天津油品供应有限公司库区T-102至T-106储罐、装卸栈台</t>
  </si>
  <si>
    <t>货物仓储服务
在港区内提供货物仓储服务
储罐数量：5个
储罐总容积：4.5万立方米
装卸栈台数量：2个（4条装车线、4条卸车线）</t>
  </si>
  <si>
    <t>C-577-03-C001至C-577-03-C005，C-577-03-T001至C-577-03-T002，共7张。</t>
  </si>
  <si>
    <t>2020.07.23</t>
  </si>
  <si>
    <t>2023.07.22</t>
  </si>
  <si>
    <t>91110000554813070K</t>
  </si>
  <si>
    <t>中国石化燃料油销售有限公司</t>
  </si>
  <si>
    <t>（津）港经证（C-553-03）号</t>
  </si>
  <si>
    <t>刘祖荣</t>
  </si>
  <si>
    <t>31010219610909525X</t>
  </si>
  <si>
    <t>天津市滨海新区塘沽南疆路601号</t>
  </si>
  <si>
    <t>北京市朝阳区惠新东街甲6号4号楼7-8层</t>
  </si>
  <si>
    <t>销售燃料油(不含危险化学品)等；批发石油制品、化工产品(不含危险化学品和一类易制毒化学品);仓储服务;船舶设备的修理和安装等,经相关部门批准后依批准的内容开展经营活动;不得从事本市产业政策禁止和限制类项目的经营活动。</t>
  </si>
  <si>
    <t>天津港南疆港区中国石化燃料油销售有限公司南疆燃料油库储罐、装卸栈台</t>
  </si>
  <si>
    <t>1.货物仓储服务
在港区内提供危险货物仓储服务
储罐数量：12个
储罐总容积：14.5万立方米
装卸车栈台：3个（15条装卸车线）</t>
  </si>
  <si>
    <t>C-553-03-C001至C-553-03-C012；C-553-03-T001至C-553-03-T003，共15张</t>
  </si>
  <si>
    <t>2021.01.22</t>
  </si>
  <si>
    <t>2024.01.21</t>
  </si>
  <si>
    <t>9112011657231024XA</t>
  </si>
  <si>
    <t>天津汇洋石油物流有限公司</t>
  </si>
  <si>
    <t>（津）港经证(C-592-03)号</t>
  </si>
  <si>
    <t>王素香</t>
  </si>
  <si>
    <t>120107196408033928</t>
  </si>
  <si>
    <t>13602185530</t>
  </si>
  <si>
    <t>滨海新区南二路176号296号</t>
  </si>
  <si>
    <t>原油、燃料油、柴油、煤油、汽油、石脑油、甲醇、乙醇、混合芳烃的仓储;国内货运代理;船务代理;物流配货咨询;装卸服务;劳务服务(限国内)。(依法须经批准的项目,经相关部门批准后方可开展经营活动)</t>
  </si>
  <si>
    <t>天津港南疆港区天津汇洋石油物流有限公司储罐区、装卸栈台</t>
  </si>
  <si>
    <t>1.货物仓储服务
在港区内提供危险货物仓储服务
储罐数量：5个
储罐总容积：14.3万立方米
装卸车栈台：1个（6条装卸车线）</t>
  </si>
  <si>
    <t>C-592-03-C001至C-592-03-C005；C-592-03-T001，共6张</t>
  </si>
  <si>
    <t>2021.01.04</t>
  </si>
  <si>
    <t>2024.01.03</t>
  </si>
  <si>
    <t>原油、燃料油、汽油、柴油、煤油、石脑油</t>
  </si>
  <si>
    <t>91120116467336719H</t>
  </si>
  <si>
    <t>（津）港经证（C-719-03）号</t>
  </si>
  <si>
    <t>康立金</t>
  </si>
  <si>
    <t>120112199309110013</t>
  </si>
  <si>
    <t>天津市滨海新区南疆路2736号</t>
  </si>
  <si>
    <t>燃料油的储存经营及相关简单加工，石油产品及附产品的化学分析，危险品储存业务：储存汽油、柴油、煤油、石脑油（按港口经营许可证经营）；成品油（汽油、柴油、煤油、石脑油）港口经营（批发）；装卸；劳动服务。（依法须经批准的项目，经相关部门批准后方可开展经营活动）</t>
  </si>
  <si>
    <t>天津港南疆港区天津莱安储运有限公司储罐、装卸栈台</t>
  </si>
  <si>
    <t>货物仓储服务
在港区内提供危险货物仓储服务
储罐数量：7个
储罐总容积：7.6万立方米
装卸栈台：1个（14条装卸车线）</t>
  </si>
  <si>
    <t>C-719-03-C001至C007，C-719-03-T001，共8张。</t>
  </si>
  <si>
    <t>2021.01.28</t>
  </si>
  <si>
    <t>2024.01.27</t>
  </si>
  <si>
    <t>汽油、柴油、煤油、石脑油</t>
  </si>
  <si>
    <t>变过法人《</t>
  </si>
  <si>
    <t xml:space="preserve"> 91120116328522865K</t>
  </si>
  <si>
    <t>（津）港经证（C-625-05）号</t>
  </si>
  <si>
    <t>孙超</t>
  </si>
  <si>
    <t>任伟</t>
  </si>
  <si>
    <t>12010719790714511X</t>
  </si>
  <si>
    <t>天津港南疆港区南港中路3792号天津港南疆中部散货堆场（东堆场）</t>
  </si>
  <si>
    <t>天津市滨海新区南港中路3792号</t>
  </si>
  <si>
    <t>仓储服务;国内货运代理;海上、陆路、航空国际货物运输代理;批发零售业;国际贸易;物流分拨;劳务服务;装卸搬倒;自有货场、房屋及相关设施设备租赁。(依法须经批准的项目,经相关部门批准后方可开展经营活动)</t>
  </si>
  <si>
    <t>天津港南疆港区天津港中企联合物流有限公司天津港南疆中部散货堆场（东堆场）</t>
  </si>
  <si>
    <t>1、从事货物仓储服务
在港区内提供货物仓储服务：
堆场数量：1，面积300000平方米</t>
  </si>
  <si>
    <t>2019.09.02</t>
  </si>
  <si>
    <t>2022.09.01</t>
  </si>
  <si>
    <t>91120116075921664X</t>
  </si>
  <si>
    <t>（津）港经证（C-630-01）号</t>
  </si>
  <si>
    <t>120107196303012135</t>
  </si>
  <si>
    <t>天津市塘沽区南疆港区南航路5319副500号</t>
  </si>
  <si>
    <t>矿产品的仓储、批发兼零售;简单加工;物流配货;国际贸易;劳务服务;装卸搬倒;场地租赁;海上、陆路、航空国际货运代理服务;国内货运代理服务。(依法须经批准的项目,经相关部门批准后方可开展经营活动。)***</t>
  </si>
  <si>
    <t>天津港南疆港区天津港南疆矿石物流有限公司中部矿石堆场</t>
  </si>
  <si>
    <t>1、从事货物仓储服务
在港区内提供普通货物仓储服务：
堆场数量：1，面积25.29万平方米；</t>
  </si>
  <si>
    <t>2019.09.29</t>
  </si>
  <si>
    <t>2022.09.28</t>
  </si>
  <si>
    <t>`911201165503695000</t>
  </si>
  <si>
    <t>（津）港经证（MZC-416-02）号/（津）港经证（MZ-416-02）号/（津）港经证（MZC-416-03）号</t>
  </si>
  <si>
    <t>郝树峰</t>
  </si>
  <si>
    <t>120107195407243910</t>
  </si>
  <si>
    <t>天津市滨海新区天津港保税区临港经济区域渤海15路66号临港航运服务中心2层210室</t>
  </si>
  <si>
    <t>天津市滨海新区临港经济区珠江一街52号</t>
  </si>
  <si>
    <t>天津市滨海新区临港经济区临港怡湾广场渤海12南路1-204号</t>
  </si>
  <si>
    <t>码头和其他港口设施经营；在港区内从事货物装卸、仓储经营（危险品除外）；机械设备及工属具租赁；货运代理；劳务服务；装卸搬运；集装箱拆装；货物筛选；国际货运代理（含海运、陆运、空运）。国家有专营专项规定的按专营专项规定办理（依法须经批准的项目，经相关部门批准后方可开展经营活动）</t>
  </si>
  <si>
    <t>天津港大沽口港区4#通用散杂货泊位/天津港大沽口港区1号通用码头1B泊位/天津港大沽口港区天津临港滨海港务有限公司2、3号通用泊位及堆场</t>
  </si>
  <si>
    <t>码头及其他港口设施服务；货物仓储、装卸服务/码头及其他港口设施服务；货物装卸服务/码头及其他港口设施服务；货物装卸、仓储服务</t>
  </si>
  <si>
    <t>1、码头及其他港口设施服务
为船舶提供码头设施服务
泊位名称：天津港临港工业港区4#通用散杂货泊位；
泊位长度：185米；
泊位靠泊等级：2万吨级通用散杂货泊位1个，在限定条件下可靠泊5万吨级散货船或4万吨级杂货船，具体限定条件以《天津市交通运输委员会关于天津港大沽口港区1B-1C、2#-3#、4#泊位靠泊等级及限定条件的批复》（津交港发[2014]133号）为准。
2、货物仓储、装卸服务
在港区内从事普通货物装卸、仓储服务
堆场数量：1，面积：2.6万平方米；
仓库数量：1，面积：2450平方米。
1、码头及其他港口设施服务
为船舶提供码头设施服务
泊位名称：天津港大沽口港区1号通用码头1B泊位；
泊位长度：170米；
泊位靠泊等级：1B泊位1万吨级，水工结构均按2万吨级设计。在限定条件下可靠泊5万吨级散货船、4万吨级杂货船，具体限定条件以《天津市交通运输委员会关于天津港大沽口港区1B-1C、2#-3#、4#泊位靠泊等级及限定条件的批复》（津交港发[2014]133号）为准。
2、货物装卸服务
在港区内从事普通货物装卸服务
1、码头及其他港口设施服务
为船舶提供码头设施服务
泊位名称：天津港大沽口港区天津临港滨海港务有限公司2、3号通用泊位；
泊位长度：479米；
泊位靠泊等级：5万吨级和3.5万吨级通用泊位各一个。
2.货物装卸、仓储服务
在港区内从事普通货物装卸、仓储服务
堆场数量：1，面积：约12.4万平方米。</t>
  </si>
  <si>
    <t>2019.11.12/2019.12.18/2020.9.21</t>
  </si>
  <si>
    <t>2022.11.11/2022.12.17/2023.9.20</t>
  </si>
  <si>
    <t>大沽口</t>
  </si>
  <si>
    <t>大沽口港区4#通用散杂货泊位/天津港大沽口港区1号通用码头1B泊位/天津港大沽口港区天津临港滨海港务有限公司2、3号通用泊位</t>
  </si>
  <si>
    <t xml:space="preserve">2万吨级通用散杂货泊位1个，在限定条件下可靠泊5万吨级散货船或4万吨级杂货船，具体限定条件以《天津市交通运输委员会关于天津港大沽口港区1B-1C、2#-3#、4#泊位靠泊等级及限定条件的批复》（津交港发[2014]133号）为准/
1B泊位1万吨级，水工结构均按2万吨级设计。在限定条件下可靠泊5万吨级散货船、4万吨级杂货船，具体限定条件以《天津市交通运输委员会关于天津港大沽口港区1B-1C、2#-3#、4#泊位靠泊等级及限定条件的批复》（津交港发[2014]133号）为准/
5万吨级和3.5万吨级通用泊位各一个。
</t>
  </si>
  <si>
    <t>834(185/170/479)(2.3号共长479）</t>
  </si>
  <si>
    <t xml:space="preserve"> 91120116758144489J</t>
  </si>
  <si>
    <t>（津）港经证（MZC-403-02）号/（津）港经证（MZC-403-02）号/（津）港经证（MZ-403-02）号/（津）港经证（C-403-02）号</t>
  </si>
  <si>
    <t>王克勤</t>
  </si>
  <si>
    <t>苏晓慧</t>
  </si>
  <si>
    <t>610113197102121683</t>
  </si>
  <si>
    <t>天津市滨海新区临港经济区浑河道529号</t>
  </si>
  <si>
    <t>港口、航道、码头及相关陆域设施的建设、开发、经营；仓储（危险品除外）；港口设施、工具、机械设备的租赁、维修；港口管理及相关业务服务；船舶供油、供水、引领等相关服务，国内货运代理服务；航空国际货运代理服务；货物或技术的进出口；房屋租赁经营；物业管理服务；以上相关咨询服务（依法须经批准的项目，经相关部门批准后方可开展经营活动）</t>
  </si>
  <si>
    <t>1、天津港大沽口港区天津临港港务集团有限公司码头12#、13#、14#通用泊位及其后方堆场；1A通用泊位及其后方堆场
2、天津港大沽口港区天津临港港务集团有限公司码头2#、3#粮油泊位
3、天津港大沽口港区天津临港港务集团有限公司10#、11#、18#通用泊位及后方仓库、堆场
4、天津港大沽口港区天津临港港务集团有限公司粮油物流中心一期工程筒仓</t>
  </si>
  <si>
    <t>一、1、码头及其他港口设施服务
为船舶提供码头设施服务
泊位名称：天津港大沽口港区天津临港港务集团有限公司码头12#、13#、14#通用泊位、1A通用泊位(含1A泊位配套工程）
泊位长度：12#、13#、14#通用泊位长度744米；1A通用泊位(含1A泊位配套工程）长度199.737米
泊位靠泊等级：12#、13#、14#通用泊位为3个5万吨级通用泊位（水工结构均按7万吨级设计），在限定条件下可靠泊10万吨级散货船，具体限定条件以《天津市港航管理局关于天津港临港工业港区（大沽口港区）2、3号粮油码头及大沽口港区12-14号通用泊位靠泊等级及限定条件的批复》（津港航发[2018]65号）》为准。1A通用泊位(含1A泊位配套工程）为1个5000吨级通用泊位，水工结构按2万吨级设计，在限定条件下可靠泊5万吨级散货船、4万吨杂货船，具体限定条件以《天津市交通运输和港口管理局关于天津港大沽口港区1A泊位靠泊能力的批复》（津交港发[2013]93号）为准。
 2、货物仓储、装卸服务
在港区内从事普通货物装卸、仓储服务
12#、13#、14#通用泊位后方堆场面积约13万平方米；
1A通用泊位后方堆场面积约7.7万平方米。
二、1、码头及其他港口设施服务
为船舶提供码头设施
泊位名称：天津港大沽口港区天津临港港务集团有限公司码头2#、3#粮油泊位
泊位长度：542米
泊位靠泊等级：2个7万吨级散粮泊位，码头结构按10万吨级设计，在限定条件下可靠泊12万吨级散货船，具体限定条件以《天津市港航管理局关于天津港临港工业港区（大沽口港区）2、3号粮油码头及大沽口港区12-14号通用泊位靠泊等级及限定条件的批复》（津港航发[2018]65号）为准。
2、货物装卸服务
在港区内提供货物装卸服务。
三、1、码头及其他港口设施服务
为船舶提供码头设施
泊位名称：天津港大沽口港区天津临港港务集团有限公司10#、11#、18#通用泊位
泊位长度：781.5米
泊位靠泊等级：10#、11#泊位为2个5万吨级通用泊位（码头结构按7万吨级设计）。18#泊位为1个2万吨级通用泊位（结构按5万吨级设计），可以停靠1艘20000吨级杂货船或同时停靠2艘3000吨级杂货船。
 2、货物装卸、仓储服务
在港区内提供货物装卸、仓储服务
四、1、从事货物仓储
在港区内从事普通货物仓储
筒仓数量：16</t>
  </si>
  <si>
    <t xml:space="preserve">MZ-403-02-M001，共1张 </t>
  </si>
  <si>
    <t xml:space="preserve">2019.6.26/2019.07.04/2018.11.20/2019.12.06
</t>
  </si>
  <si>
    <t>2022.06.25//2022.07.03/2021.11.19/2022.12.05</t>
  </si>
  <si>
    <t>1A；2-3号粮油码头；10#、11#、18#；12#、13#、14#通用泊位</t>
  </si>
  <si>
    <t>1A：1A通用泊位(含1A泊位配套工程）为1个5000吨级通用泊位，水工结构按2万吨级设计，在限定条件下可靠泊5万吨级散货船、4万吨杂货船，具体限定条件以《天津市交通运输和港口管理局关于天津港大沽口港区1A泊位靠泊能力的批复》（津交港发[2013]93号）为准。
2、3#粮油码头：2个7万吨级散粮泊位，码头结构按10万吨级设计，在限定条件下可靠泊12万吨级散货船，具体限定条件以《天津市港航管理局关于天津港临港工业港区（大沽口港区）2、3号粮油码头及大沽口港区12-14号通用泊位靠泊等级及限定条件的批复》（津港航发[2018]65号）为准。
10#、11#、18#通用泊位：10#、11#泊位为2个5万吨级通用泊位（码头结构按7万吨级设计）。18#泊位为1个2万吨级通用泊位（结构按5万吨级设计），可以停靠1艘20000吨级杂货船或同时停靠2艘3000吨级杂货船。
12#、13#、14#通用泊位：3个5万吨级通用泊位（水工结构按7万吨级设计），在限定条件下可靠泊10万吨级散货船，具体限定条件以《天津市港航管理局关于天津港临港工业港区（大沽口港区）2、3号粮油码头及大沽口港区12-14号通用泊位靠泊等级及限定条件的批复》（津港航发[2018]65号）》为准</t>
  </si>
  <si>
    <t>植物油（豆油、棕榈油、菜油、葵花油、花生油、玉米油、橄榄油）</t>
  </si>
  <si>
    <t>911201167949750953</t>
  </si>
  <si>
    <t>（津）港经证（MZ-343-02）号</t>
  </si>
  <si>
    <t>周凯</t>
  </si>
  <si>
    <t>徐志强</t>
  </si>
  <si>
    <t>132926197810063739</t>
  </si>
  <si>
    <t>天津港保税区临港十五路6号临港思多而特码头公司</t>
  </si>
  <si>
    <t>天津港保税区临港十五路6号临港思多而特码头公司院内</t>
  </si>
  <si>
    <t>从事液体化学品,石化产品和油品,动植物油,气体产品及码头区域内的装卸和运输服务,码头的建设、营运、管理***</t>
  </si>
  <si>
    <t>天津港大沽口港区天津临港思多而特码头有限公司5#、6#液体化工泊位</t>
  </si>
  <si>
    <t>1、码头及其他港口设施服务
为船舶提供码头设施
泊位名称：天津港大沽口港区天津临港思多而特码头有限公司5#、6#液体化工泊位
泊位长度：670.5米
泊位靠泊等级：1万吨级液体化工泊位一个，可同时停靠5000吨级和3000吨级化工船舶各一艘（5#泊位）；5万吨级液体化工泊位1个（6#泊位）
 2、货物装卸服务
在港区内提供货物装卸服务</t>
  </si>
  <si>
    <t>MZ-343-02-M001至 MZ-343-02-M002，共2张</t>
  </si>
  <si>
    <t>2018.08.30</t>
  </si>
  <si>
    <t>2021.08.29</t>
  </si>
  <si>
    <t>5#、6#液体化工泊位</t>
  </si>
  <si>
    <t>5#、6#液体化工泊位：1万吨级液体化工泊位一个，可同时停靠5000吨级和3000吨级化工船舶各一艘（5#泊位）；5万吨级液体化工泊位1个（6#泊位）</t>
  </si>
  <si>
    <t>乙烯、丙烯、丁二烯、氯乙烯、苯、苯乙烯、丙烯腈、柴油、丁醇、对二甲苯、二甲苯、二氯乙烷、环氧丙烷、混合芳烃、甲基叔丁基醚、甲醇、沥青、汽油、壬烯、石脑油、煤油、乙醇、乙二醇单丁醚、氢氧化钠（液碱）、硫酸、醋酸、溶剂油、杂酚油、乙二醇、炭黑油、丁烯低聚物、基础油、矿物油、燃料油、石蜡、辛醇、（正）己烷、异戊烯、己烯、2-甲基-1,3-丁二烯（异戊二烯）、丙酮、原油、甲苯、乙苯、2-丁酮、丁酮、甲基异丁基甲酮、乙酸甲酯、乙酸乙酯、乙酸仲丁酯、醋酸乙烯单体、乙酸乙烯酯、甲基丙烯酸甲酯、碳酸二甲酯、煤焦油、环氧树脂、双环戊二烯、异丙苯、a-甲基苯乙烯、异丁醇、环己酮、丙烯酸丁酯、N,N-二甲基甲酰胺、苯酚、醋酸酐、氢氧化钾、乙二胺、哌嗪、蒽油、聚合MDI、二苯基甲烷二异氰酸酯、邻苯二酚、多元胺、二乙醇胺、异辛醇、（对二）异丙基苯、2-羟基-4-甲硫基丁酸、丙二醇、多元醇、二丙二醇、二乙二醇丁醚、二乙烯三胺、三丙二醇丙烯酸脂、三乙醇胺、丙三醇、二乙二醇、二甘醇、邻苯二甲酸二异壬酯、润滑油添加剂、异丙醇胺、脂肪醇、脂肪酸甲酯、白油、丙烯乙二醇、双酚A甘油醚、烷基（C8-C40）酚硫化物、烷烃溶剂、聚醚、地沟油、氯化胆碱、环己烷、糠醇、尿素硝酸铵水溶液，其中乙烯、苯、丙烯腈作业方式仅为船-管道。</t>
  </si>
  <si>
    <t>911201165565343586</t>
  </si>
  <si>
    <t>（津）港经证（MZ-522-02）号</t>
  </si>
  <si>
    <t>毛维</t>
  </si>
  <si>
    <t>董承赞</t>
  </si>
  <si>
    <t>120103197609015418</t>
  </si>
  <si>
    <t>天津市滨海新区临港经济区清河道68号</t>
  </si>
  <si>
    <t>码头设施的建设、管理和经营；各类化学产品及其他液态和气态产品的装卸、接收、管道输送和运输；场地租赁；码头设施经营的辅助服务；上述业务相关的技术咨询、信息咨询及其他服务。（以上经营范围涉及行业许可的凭许可证件，在有效期限内经营，国家有专项专营规定的按规定办理）依法须经批准的项目，经相关部门批准后方可开展经营活动）。</t>
  </si>
  <si>
    <t>天津港大沽口港区天津临港孚宝渤化码头7#、8#液体化工泊位</t>
  </si>
  <si>
    <t>1、码头及其他港口设施服务
为船舶提供码头设施
泊位名称：天津港大沽口港区天津临港孚宝渤化码头7#、8#液体化工泊位
泊位长度：604米
泊位靠泊等级： 50000吨级液体化工泊位2个，兼顾同时停靠4艘5000吨级液体化工品船舶和其他船型组合。
2、货物装卸服务
在港区内提供货物装卸服务。</t>
  </si>
  <si>
    <t xml:space="preserve"> MZ-522-02-M001至M002，共2张</t>
  </si>
  <si>
    <t>2019.03.27</t>
  </si>
  <si>
    <t>2022.03.26</t>
  </si>
  <si>
    <t>7#、8#液体化工泊位</t>
  </si>
  <si>
    <t>50000吨级液体化工泊位2个，兼顾同时停靠4艘5000吨级液体化工品船舶和其他船型组合。</t>
  </si>
  <si>
    <t>苯、甲苯、乙醇、甲醇、乙酸乙烯酯、甲基丙烯酸甲酯、苯乙烯、石脑油、甲基叔丁基醚、乙酸乙酯、乙酸丁酯、壬烯、二甲苯、乙二醇、硫酸、醋酸酐、氢氧化钠、沥青、润滑油添加剂、基础油、二氯乙烷、乙二醇单丁醚、聚亚甲基聚苯异氰酸酯、甲苯二异氰酸酯、甲基异丁基甲酮、α-甲基苯乙烯、丙酮、丁酮、二甲基甲酰胺、糠醇、汽油、柴油、原油、煤油、煤焦油、燃料油、苯酚、环氧丙烷、丙烯、1,4-丁二醇、丙烯腈、丙烯酸、异丁醇、异辛醇、正丁醇、邻苯二甲酸二辛酯、邻苯二甲酸二异壬酯、α烯烃C20-C24、α烯烃C24-C28、炭黑油、丙烯酸丁酯、甘油、溶剂油（异构烷烃）L、溶剂油（异构烷烃）E、溶剂油（异构烷烃）M、溶剂油（异构烷烃）G(B)、丙烷、混合芳烃、乙酸、正辛醇、橡胶油、二苯甲烷二异氰酸酯、苯胺、三氯乙烯、二氯甲烷、粗苯、1-十四烯（十四烯）、聚醚多元醇、双环戊二烯、异壬醇、2-丙基庚醇（癸醇）、环己酮、醋酸甲酯、丁烷、二甘醇、环己醇、环己烷、轻循环油、改性乙醇（变性燃料乙醇、燃料乙醇、变性乙醇、变性酒精）、生物柴油（脂肪酸甲酯）、芳香族碳氢化合物、丙二醇甲醚、航空煤油，其中苯、乙酸乙烯酯、乙酸乙酯、甲醇、润滑油添加剂、异丁醇、异辛醇、正丁醇、乙酸、正辛醇、丙烯酸可进行“管道-船”“船-管道”作业，其余货种仅可进行“船-管道”作业。</t>
  </si>
  <si>
    <t>2021.1.14日办理增货类</t>
  </si>
  <si>
    <t>911201165751314237</t>
  </si>
  <si>
    <t>（津）港经证（MZ-594-02）号</t>
  </si>
  <si>
    <t>郭强</t>
  </si>
  <si>
    <t>120107198111122435</t>
  </si>
  <si>
    <t>天津市滨海新区临港经济区辽河三街9号</t>
  </si>
  <si>
    <t xml:space="preserve"> 天津市滨海新区临港经济区辽河三街9号 </t>
  </si>
  <si>
    <t>码头设施的建设、管理和经营：码头装卸；码头设施经营的辅助服务；码头技术咨询、信息咨询服务。（依法须经批准的项目，经相关部门批准后方可开展经营活动）</t>
  </si>
  <si>
    <t>天津港大沽口港区天津临港威而豪石化码头有限公司9号液体化工码头泊位</t>
  </si>
  <si>
    <t>1、码头及其他港口设施服务
为船舶提供码头设施
泊位名称：天津港大沽口港区天津临港威而豪石化码头有限公司9号液体化工码头泊位
泊位长度：298米
泊位靠泊等级：1个5万吨级液体化工泊位（水工结构按10万吨级设计），兼顾同时停靠2艘5000吨级液体化工船。
2、货物装卸服务
在港区内提供货物装卸服务。</t>
  </si>
  <si>
    <t>MZ-594-02-M001，共1张</t>
  </si>
  <si>
    <t>2021.01.14</t>
  </si>
  <si>
    <t>2024.01.13</t>
  </si>
  <si>
    <t>9#</t>
  </si>
  <si>
    <t>1个5万吨级液体化工泊位（水工结构按10万吨级设计），兼顾同时停靠2艘5000吨级液体化工船。</t>
  </si>
  <si>
    <t>91120116690677245U</t>
  </si>
  <si>
    <t>（津）港经证（MZ-578-03）号</t>
  </si>
  <si>
    <t>彭文成</t>
  </si>
  <si>
    <t>120107196507271518</t>
  </si>
  <si>
    <t xml:space="preserve">天津市滨海新区临港经济区渤海二十七路53号 </t>
  </si>
  <si>
    <t>海洋工程;石油、天然气开采设备、石油石化设备、采矿设备设计、制造、安装、调试;新能源技术开发及相关产品设计、制造、销售;机电设备的设计、制造、安装、维修和调试;机械设备修理;钢结构的设计、制造、安装和维修; 压力容器设计与制造;港口经营(凭港口经营许可证经营);装卸搬倒服务;代办仓储服务;场地租赁;机电设备、仪器仪表、金属材料销售;普通货运;货物和技术进出口(国家禁止或涉及行政审批的货物和技术进出口除外)。(依法须经批准的项目,经相关部门批准后方可开展经营活动)</t>
  </si>
  <si>
    <t>天津港大沽口港区天津博迈科海洋工程有限公司临港海洋重工建造基地码头</t>
  </si>
  <si>
    <t>1.码头及其他港口设施服务
为船舶提供码头设施
泊位名称：天津博迈科海洋工程有限公司临港海洋重工建造基地码头。
泊位长度：400米。
泊位靠泊等级、类别及个数：1个海洋平台模块出运兼做FPSO（浮式生产储油装置）的舾装码头（水工结构按照30万吨级FPSO空载吃水设计）。
2.货物装卸服务
在港区内提供货物装卸服务</t>
  </si>
  <si>
    <t>2021.03.23</t>
  </si>
  <si>
    <t>2024.03.22</t>
  </si>
  <si>
    <t>重工建造基地码头</t>
  </si>
  <si>
    <t>1个海洋平台模块出运兼做FPSO（浮式生产储油装置）的舾装码头（水工结构按照30万吨级FPSO空载吃水设计）</t>
  </si>
  <si>
    <t>91120116687726480R</t>
  </si>
  <si>
    <t>（津）港经证（MZ-495-02）号</t>
  </si>
  <si>
    <t>王进</t>
  </si>
  <si>
    <t>110101197503124531</t>
  </si>
  <si>
    <t>天津市滨海新区临港经济区渤海三十七路5号</t>
  </si>
  <si>
    <t>生产、加工和经营各类油籽、油料、动植物油脂、蛋白饲料等粮油产品及其深加工产品，生产经营各种规格的油脂、饲料和深加工产品的包装材料，提供各类油籽、油料、动植物油脂的存储、深加工服务；粮油中转仓储；装卸搬倒及相关劳务服务；保健食品的生产及销售；道路普通货运；油脂油料检测；食品添加剂氮气（气态）的生产及销售。</t>
  </si>
  <si>
    <t>天津港大沽口港区天津临港佳悦粮油码头有限公司码头粮油1号泊位</t>
  </si>
  <si>
    <t>1、码头及其他港口设施服务
为船舶提供码头设施
泊位名称：天津港大沽口港区天津临港佳悦粮油码头有限公司码头粮油1号泊位
泊位长度：310米
泊位靠泊等级：经码头结构加固改造，并根据航道、停泊水域、回旋水域和到港船舶吃水等情况，天津临港佳悦粮油码头可靠泊10万吨级散货船。
 2、货物装卸服务
在港区内提供货物装卸服务</t>
  </si>
  <si>
    <t>MZ-495-02-M001，共1张</t>
  </si>
  <si>
    <t>2021.03.12</t>
  </si>
  <si>
    <t>2024.03.11</t>
  </si>
  <si>
    <t>粮油码头</t>
  </si>
  <si>
    <t>经码头结构加固改造，并根据航道、停泊水域、回旋水域和到港船舶吃水等情况，可靠泊10万吨级散货船</t>
  </si>
  <si>
    <t>植物油</t>
  </si>
  <si>
    <t>911200006714658534</t>
  </si>
  <si>
    <t>（津）港经证（MZ-590-03）号</t>
  </si>
  <si>
    <t>范卫民</t>
  </si>
  <si>
    <t>杨珊</t>
  </si>
  <si>
    <t>142701198208033025</t>
  </si>
  <si>
    <t>天津市滨海新区临港经济区渤海五十路69号</t>
  </si>
  <si>
    <t>港口机械、船舶与海洋工程装备、矿山采掘及输送设备、焦化设备、制管设备、风力发电设备及其零部件、核电设备、隧道机械的设计、制造、安装及销售；码头经营；货物装卸；包装捆扎；国内、国际货物运输代理业务（海运、陆运、空运）；仓储服务（危险品除外）；机械工具、设备、设施的租赁、维修、经营；制造销售冶金设备、轧钢设备、起重设备、非标设备、加压气化炉、石油化工炼化设备、重整反应器、加氢反应器、压力容器、工矿配件、结构件、锻压设备及成套设备、打桩锤、锚绞机、单板层积材生产线；煤化工设备维修；机电技术服务；机械设备安装、调试、修理、改造（小汽车除外）；建筑安装工程；经营本企业自产产品的出口业务和本企业所需的机械设备、零配件、原辅材料的进口业务（国家限定公司经营或禁止进出口的商品及技术除外）；工业炉窑的技术服务；综合技术开发服务；承包境外与出口自产设备的安装工程和境内国际招标工程；上述境外工程所需的设备、材料销售；煤化工工程设计、咨询、煤化工工程总包、煤化工工程设备成套及项目技术服务；海洋石油工程专业承包；平台租赁服务；平台、船舶制造、修理、改造及相关服务；防腐保温工程。（依法须经批准的项目，经相关部门批准后方可开展经营活动）</t>
  </si>
  <si>
    <t>天津港大沽口港区太重（天津）滨海重型机械有限公司重装基地码头1#-5#泊位</t>
  </si>
  <si>
    <t>码头及其他港口设施服务；货物装卸</t>
  </si>
  <si>
    <t>1、码头及其他港口设施服务
为船舶提供码头设施
泊位名称：天津港大沽口港区太重（天津）滨海重型机械有限公司重装基地码头1#-5#泊位。
泊位长度：828米
泊位靠泊等级：4个舾装泊位（结构按5万吨级设计），1个大件出运泊位（结构按1万吨级设计），部分舾装泊位兼顾港机出运及原材料接卸功能。
 2、货物装卸
在港区内从事货物装卸（仅限码头区域内）。</t>
  </si>
  <si>
    <t>重装基地码头1-5#泊位</t>
  </si>
  <si>
    <t>4个舾装泊位（结构按5万吨级设计），1个大件出运泊位（结构按1万吨级设计），部分舾装泊位兼顾港机出运及原材料接卸功能。</t>
  </si>
  <si>
    <t>‘911200005723154000</t>
  </si>
  <si>
    <t>（津）港经证（MZ-611-01）号</t>
  </si>
  <si>
    <t>陈玉宝</t>
  </si>
  <si>
    <t>杨桂发</t>
  </si>
  <si>
    <t>120107196408300635</t>
  </si>
  <si>
    <t>天津市滨海新区临港经济区黔江道179号</t>
  </si>
  <si>
    <t>起重及运输设备、大型装卸系统设备、掘进设备、轧钢设备、环保设备及相关重型装备、压力容器的设计、制造、安装、改造和维修（相关项目取得特种设备安全监察部门许可后经营）；管道工程；大型钢结构工程；机电设备安装工程；机电设备及船舶维修；设备租赁；自有房屋场地租赁；劳务服务；仓储（不含化学危险品）；进出口业务；对码头建设进行投资。（依法须经批准的项目，经相关部门批准后方可开展经营活动）</t>
  </si>
  <si>
    <t>天津港高沙岭港区天津金岸重工有限公司重工制造基地码头港机出运和进料泊位</t>
  </si>
  <si>
    <t>1、码头及其他港口设施服务
为船舶提供码头设施
泊位名称：天津港高沙岭港区天津金岸重工有限公司重工制造基地码头港机出运和进料泊位
泊位长度：400米
泊位靠泊等级：1个3万吨级和1个1万吨级港机出运和进料泊位。
2、货物装卸服务
在港区内提供货物装卸服务。</t>
  </si>
  <si>
    <t>2020.11.02</t>
  </si>
  <si>
    <t>2023.11.01</t>
  </si>
  <si>
    <t>高沙岭</t>
  </si>
  <si>
    <t>重工制造基地码头港机出运和进料泊位</t>
  </si>
  <si>
    <t>1个3万吨级和1个1万吨级港机出运和进料泊位</t>
  </si>
  <si>
    <t>9112011679725471XN</t>
  </si>
  <si>
    <t>（津）港经证（C-411-02）号</t>
  </si>
  <si>
    <t>艾兆元</t>
  </si>
  <si>
    <t>张志鸣</t>
  </si>
  <si>
    <t>120109196210080019</t>
  </si>
  <si>
    <t>天津市滨海新区临港工业区渤海十五路235号</t>
  </si>
  <si>
    <t>润滑油销售；输油管道维护、修理；起重机械、装卸工具设计；港口业务咨询服务；港口经营：柴油、汽油、煤油、乙醇汽油、乙醇；无储存经营：异辛烷、石脑油、甲醇、1,2,3-三甲基苯、1,2,4-三甲基苯、1,3,5-三甲基苯、正戊烷、1,2-二甲苯、1,3-二甲苯、1,4-二甲苯、天然气、甲基叔丁基醚、液化石油气、煤焦沥青；汽油、柴油、煤油批发、仓储；在港区内提供货物仓储服务：原油、燃料油、汽油、柴油、煤油、乙醇、乙醇汽油；自有房屋租赁；自有管廊租赁；装卸搬倒服务；输油管道运输；提供与港口业务相关的商务代理服务。</t>
  </si>
  <si>
    <t>天津港大沽口港区天津汇荣石油有限公司库区及装卸车台</t>
  </si>
  <si>
    <t>货物仓储服务
在港区内提供货物仓储服务
储罐数量：14个
储罐总容积：113.315万立方米
装卸栈台数量：10个（20条装车线、8条卸车线）</t>
  </si>
  <si>
    <t>C-411-02-C001至C014.C-411-02-T001至T010,共24张。</t>
  </si>
  <si>
    <t>2019.02.26</t>
  </si>
  <si>
    <t>2022.02.25</t>
  </si>
  <si>
    <t>原油、燃料油、汽油、柴油、煤油、变性乙醇、乙醇汽油</t>
  </si>
  <si>
    <t>9112011679725236XN</t>
  </si>
  <si>
    <t>（津）港经证（C-563-02）号</t>
  </si>
  <si>
    <t>Minwei Qu</t>
  </si>
  <si>
    <t>545475828</t>
  </si>
  <si>
    <r>
      <rPr>
        <sz val="11"/>
        <rFont val="宋体"/>
        <charset val="134"/>
      </rPr>
      <t>天津市滨海新区临港经济区渤海15路468号</t>
    </r>
  </si>
  <si>
    <t>港区内从事液体化学品、石化产品和油品（不含石油及成品油）、动植物油、气体产品的储存设施建设、仓储、管道输送、装卸搬运及相关配套服务；自有房屋、场地及设施租赁。</t>
  </si>
  <si>
    <t>天津市滨海新区临港经济区天津思多而特临港仓储有限公司储罐区及装卸栈台</t>
  </si>
  <si>
    <t>货物仓储服务
在港区内提供货物仓储服务
储罐数量：51个
装卸栈台数量：6个(51条装车线)
储罐总容积：11.85万立方米</t>
  </si>
  <si>
    <t>C-563-02-C001至C-563-02-C051；C-563-02-T001至C-563-02-T006，共57张</t>
  </si>
  <si>
    <t>2018.05.25</t>
  </si>
  <si>
    <t>2021.5.24</t>
  </si>
  <si>
    <t>a-甲基苯乙烯、苯酚、苯乙烯、丙二醇、丙酮、丙烯酸丁酯、地沟油、丁醇、丁烯低聚物、对二甲苯、二氯乙烷、环氧丙烷、混二甲苯、混合芳烃、基础油、甲苯、甲醇、甲基叔丁基醚、矿物油、邻二甲苯、硫酸、壬烯、溶剂油、润滑油添加剂、石蜡油、石脑油、乙二醇、乙二醇单丁醚、乙酸乙烯、1，4丁二醇、N,N-二甲基甲酰胺、丙三醇（甘油）、醋酐（醋酸酐）、醋酸、丁酮、多亚甲基多苯基多异氰酸酯、蒽油、二甘醇、二氯甲烷、环己酮、环己烷、环氧氯丙烷、环氧树脂、甲基丙烯酸甲酯、甲基异丁基甲酮、聚醚多元醇、糠醇、邻苯二甲酸二辛酯、邻苯二甲酸二异壬酯、磷酸、氯化胆碱、煤焦油、尿素硝酸铵水溶液、轻循环油、氢氧化钾、三甲基乙酰氯、三氯乙烯、双环戊二烯、炭黑油、碳酸二甲酯、羟基蛋氨酸、萘、烷基苯、烷烃溶剂、橡胶油（橡胶填充油）、辛醇、盐酸、液碱、乙苯、乙醇、乙酸丁酯、乙酸甲酯、乙酸乙酯、乙酸仲丁酯、异丁醇、油酸甲酯、杂酚油、正己烷、脂肪酸、脂肪酸甲酯</t>
  </si>
  <si>
    <t>2020.06.11日办理货种调整</t>
  </si>
  <si>
    <t>91120116668807218C</t>
  </si>
  <si>
    <t>（津）港经证（C-566-03）号</t>
  </si>
  <si>
    <t>贲学彬</t>
  </si>
  <si>
    <t>程殿柱</t>
  </si>
  <si>
    <t>210211197502121912</t>
  </si>
  <si>
    <t>临港经济区清河道580号</t>
  </si>
  <si>
    <t>仓储（危险化学品、剧毒品、易制毒品除外）：丙烯、苯乙烯、丙酸、丙烯酸、醋酸、醋酸酐、二甘醇、三甘醇、乙二醇、丁二醇、辛醇、环己醇、丙二醇、甲醇、乙醇、丙醇、丁醇、异丁醇、苯、甲苯、二甲苯、苯酚、环氧丙烷、二氯乙烷、环己烷、正己烷、丙酮、丁酮、甲基异丁基甲酮、氯仿、四氯化碳、液碱、甲基叔丁基醚、乙酸乙酯、乙酸丙酯、甲基丙烯酸甲酯、二甲基甲酰胺、基础油、变性乙醇、混合芳烃、石脑油、柴油、煤油、醋酸乙烯酯、醋酸甲酯、醋酸丁酯、丙烷、丁烷、LPG存储。国家有专营专项规定的按专营专项规定办理。</t>
  </si>
  <si>
    <t>天津港大沽口港区天津临港千红石化仓储有限公司储罐区及装车平台</t>
  </si>
  <si>
    <t>货物仓储服务
在港区内提供货物仓储服务
储罐数量：24个
装卸栈台数量：4个(31条装车线)
储罐总容积：7.96万立方米</t>
  </si>
  <si>
    <t>C-566-03-C001至C-566-03-C024；C-566-03-T001至C-566-03-T004，共28张</t>
  </si>
  <si>
    <t>2020.06.11</t>
  </si>
  <si>
    <t>2023.06.10</t>
  </si>
  <si>
    <t>丙烯、苯乙烯、丙酸、丙烯酸、醋酸、醋酸酐、二甘醇、三甘醇、乙二醇、丁二醇、辛醇、环己醇、丙二醇、甲醇、乙醇、丙醇、丁醇、异丁醇、苯、甲苯、二甲苯、苯酚、环氧丙烷、二氯乙烷、环己烷、正己烷、丙酮、丁酮、甲基异丁基甲酮、氯仿、四氯化碳、液碱、甲基叔丁基醚、乙酸乙酯、乙酸丙酯、甲基丙烯酸甲酯、二甲基甲酰胺、基础油、变性乙醇、混合芳烃、石脑油、柴油、煤油、醋酸乙烯酯、醋酸甲酯、醋酸丁酯、丙烷、丁烷、LPG</t>
  </si>
  <si>
    <t>91120116697408849H</t>
  </si>
  <si>
    <t>（津）港经证（C-576-02）号</t>
  </si>
  <si>
    <t>佟本江</t>
  </si>
  <si>
    <t>宋育兵</t>
  </si>
  <si>
    <t>120108196911242010</t>
  </si>
  <si>
    <t>022-25268168</t>
  </si>
  <si>
    <t>罐区仓储设施的建设、管理及其辅助服务；石油化工品及各类化学产品（包括气态、液态产品）仓储、装卸、包装、管道输送和简单加工（具体品名以《危险化学品经营许可证》为准）；提供上述业务相关的技术咨询和信息咨询服务；房屋租赁；设备维护（依法须经批准的项目，经相关部门批准后方可开展经营活动）。</t>
  </si>
  <si>
    <t>天津港大沽口港区孚宝渤化（天津）仓储有限公司储罐、装车栈台</t>
  </si>
  <si>
    <t>货物仓储服务
在港区内提供货物仓储服务
储罐数量：39个
装卸栈台数量：8个(16条装车线、16条卸车线)
储罐总容积：37.53万立方米</t>
  </si>
  <si>
    <t>C-576-02-C001至C-576-02-C039；C-576-02-T001至C-576-02-T008，共47张</t>
  </si>
  <si>
    <t>2019.04.25</t>
  </si>
  <si>
    <t>2022.04.24</t>
  </si>
  <si>
    <t>苯乙烯，溶剂油，α—甲基苯乙烯，二氯甲烷，壬烯，乙酸乙烯酯，甲基丙烯酸甲酯，基础油，邻苯二甲酸二辛酯，邻苯二甲酸二异壬酯，聚亚甲基聚苯异氰酸酯，二苯甲烷二异氰酸酯，正丁醇，异丁醇，辛醇，乙二醇，石脑油，二氯乙烷，甲醇，甲苯，二甲苯（含邻，对），乙醇，甲基异丁基甲酮，丙酮，丁酮（甲基乙基甲酮），丙烯酸丁酯，乙酸乙烯酯，石脑油，混合芳烃</t>
  </si>
  <si>
    <t>91120116559465917F</t>
  </si>
  <si>
    <t>（津）港经证（C-648-05）号</t>
  </si>
  <si>
    <t>黄晓刚</t>
  </si>
  <si>
    <t>330302197702232816</t>
  </si>
  <si>
    <t>天津市滨海新区天津港保税区临港区域渤海15路66号临港航运服务中心208号</t>
  </si>
  <si>
    <t>天津市滨海新区塘沽临港工业区1号</t>
  </si>
  <si>
    <t>以自有资金向房地产业投资;建筑材料、金属材料、五金交电、化工原料(危险品、剧毒品、易制毒品除外)销售;货运代理;仓储(危险品、煤炭及有污染性货物除外);水泥制品及商品混凝土加工、销售。(依法须经批准的项目,经相关部门批准后方可开展经营活动)</t>
  </si>
  <si>
    <t>天津港大沽口港区天津港盛龙投资发展有限公司筒仓</t>
  </si>
  <si>
    <t>1、从事货物仓储
在港区内从事普通货物仓储
筒仓数量：8</t>
  </si>
  <si>
    <t>2019.12.09</t>
  </si>
  <si>
    <t>2022.12.08</t>
  </si>
  <si>
    <t>91120116566137989U</t>
  </si>
  <si>
    <t>（津）港经证（MZC-514-01）号、（津）港经证（MZC-514-02）号、（津）港经证（MZC-514-03）号</t>
  </si>
  <si>
    <t>杨忠</t>
  </si>
  <si>
    <t>吕海林</t>
  </si>
  <si>
    <t>120107196507122117</t>
  </si>
  <si>
    <t>滨海新区北穿港路南港航运服务中心</t>
  </si>
  <si>
    <t>天津开发区南港工业区创业路南港前线指挥部208-209室</t>
  </si>
  <si>
    <t>仓储服务;市政公共设施管理与服务;港口业务信息咨询服务;城市绿化管理及服务;城市环境卫生管理与服务;自有房屋租赁;物业管理;劳动服务;码头设施经营;在港内从事货物装卸经营;国际货运代理;国内货运代理及多式联运服务;港口、航道、码头及相关陆域设备的建设开发;船舶物料供应(不含油料与食品);工业用水销售;码头通用泊位租赁(涉及许可的凭许可证开展经营活动);场地租赁。(依法须经批准的项目,经相关部门批准后方可开展经营活动)</t>
  </si>
  <si>
    <t>1、天津港大港港区天津南港工业区港务有限公司1#-4#通用泊位、堆场、仓库
2、天津港大港港区天津南港工业区港务有限公司建材码头泊位、堆场
3、天津港大港港区天津南港工业区港务有限公司新建通用泊位、堆场</t>
  </si>
  <si>
    <t>一、（津）港经证（MZC-514-01）号：
1、码头及其他港口设施服务
为船舶提供码头设施
泊位名称：天津港大港港区天津南港工业区港务有限公司1#-4#通用泊位
泊位长度：670米
泊位靠泊等级：2个5000吨级和2个2万吨级通用泊位（码头结构均按2万吨级设计），在一定限定条件下1-4#通用泊位可靠泊4万吨级杂货船和5万吨级散货船，具体限定条件以《天津市港航管理局关于天津港大港港区1-4#通用泊位及建材码头靠泊等级及限定条件的批复》（津港航发〔2018〕36号）为准。
2、货物装卸、仓储服务
在港区内提供货物装卸、仓储服务。
堆场数量1，面积：27.8万平方米；仓库数量1，面积：9496平方米。
二、（津）港经证（MZC-514-02）号：
1、码头及其他港口设施服务
为船舶提供码头设施
泊位名称：天津港大港港区天津南港工业区港务有限公司建材码头泊位
泊位长度：300米
泊位靠泊等级：4万吨级通用泊位(码头水工结构按靠泊5万吨级散货船设计)。
2、货物装卸、仓储服务
在港区内提供货物装卸、仓储服务。
堆场数量1，面积：11.77万平方米。
三、（津）港经证（MZC-514-03）号：
1、码头及其他港口设施服务
为船舶提供码头设施
泊位名称：天津港大港港区天津南港工业区港务有限公司新建通用泊位
泊位长度：320米
泊位靠泊等级：一个7万吨级通用码头，泊位长度兼顾2艘1万吨级杂货船同时停靠。
2、货物装卸、仓储服务
在港区内提供货物装卸、仓储服务。
堆场数量1，面积：55371.5平方米。</t>
  </si>
  <si>
    <t>2020.09.24</t>
  </si>
  <si>
    <t>2023.09.23</t>
  </si>
  <si>
    <t>大港</t>
  </si>
  <si>
    <t>1-4#通用泊位、建材码头泊位、新建通用泊位</t>
  </si>
  <si>
    <t>1#-4#通用泊位，2个5000吨级和2个2万吨级通用泊位（码头结构均按2万吨级设计），在一定限定条件下1-4#通用泊位可靠泊4万吨级杂货船和5万吨级散货船，具体限定条件以《天津市港航管理局关于天津港大港港区1-4#通用泊位及建材码头靠泊等级及限定条件的批复》（津港航发〔2018〕36号）为准。建材码头泊位，4万吨级通用泊位(码头水工结构按靠泊5万吨级散货船设计)。新建通用泊位，一个7万吨级通用码头，泊位长度兼顾2艘1万吨级杂货船同时停靠。</t>
  </si>
  <si>
    <t>911201165751105425</t>
  </si>
  <si>
    <t>天津南港奥德费尔码头仓储有限公司</t>
  </si>
  <si>
    <t>（津）港经证（M-589-04）号/（津）港经证（C-589-04）号/（津）港经证（C-589-04）号</t>
  </si>
  <si>
    <t>赵波</t>
  </si>
  <si>
    <t>刘德忠</t>
  </si>
  <si>
    <t>130921197412201012</t>
  </si>
  <si>
    <t>天津经济技术开发区南港工业区航运服务中心港务公司</t>
  </si>
  <si>
    <t>天津经济技术开发区南港工业区综合服务区办公楼D座D306-309室</t>
  </si>
  <si>
    <t>为船舶提供码头设施、在港区内提供货物装卸服务(具体业务以(津)港经证(M-589-04)号中华人民共和国港口经营许可证为准);港口危险货物码头装卸(具体业务以港口危险货物作业附证为准);在港区内提供危险货物仓储服务(具体作业方式及危险货物品名以(津)港经证(C-589-04)号中华人民共和国港口经营许可证及港口危险货物作业附证为准)。(依法须经批准的项目,经相关部门批准后方可开展经营活动)</t>
  </si>
  <si>
    <t>1.天津港大港港区天津南港奥德费尔码头仓储有限公司码头10-12号液体化工品泊位
2.天津港大港港区天津南港奥德费尔码头仓储有限公司罐区、装卸车栈台
3.天津港大港港区天津南港奥德费尔码头仓储有限公司罐区、装卸车栈台</t>
  </si>
  <si>
    <t>1、码头及其他港口设施服务
为船舶提供码头设施
泊位名称：天津港大港港区天津南港奥德费尔码头仓储有限公司码头10-12号液体化工品泊位。
泊位长度：660米
泊位靠泊等级： 2个2万吨级和1个5000吨级液体化工品泊位（结构按5万吨级设计）。
2、货物装卸服务
在港区内从事货物装卸。
3、货物仓储服务
在港区内提供危险货物仓储服务
储罐数量：14个
储罐总容积：11.28万立方米
装卸车栈台：3个（26条装卸车线）</t>
  </si>
  <si>
    <t>M-589-04-M001至M003,C-589-04-C001至C026,C-589-04-T001至T006,共35张</t>
  </si>
  <si>
    <t>2019.09.02/2020.10.22/2020.12.03</t>
  </si>
  <si>
    <t>2022.09.01/2023.10.21/2023.10.21</t>
  </si>
  <si>
    <t>10-12#</t>
  </si>
  <si>
    <t>2个2万吨级和1个5000吨级液体化工品泊位（结构按5万吨级设计）</t>
  </si>
  <si>
    <t>91120116556508520B</t>
  </si>
  <si>
    <t>（津）港经证（C-596-04）号/（津）港经证（MZ-596-04）号</t>
  </si>
  <si>
    <t>黄勇心</t>
  </si>
  <si>
    <t>120103198308295414</t>
  </si>
  <si>
    <t>天津经济技术开发区南港工业区南港六街</t>
  </si>
  <si>
    <t>天津经济技术开发区南港工业区北穿港路及绿带以南前进道及绿带以西</t>
  </si>
  <si>
    <t>在港区内提供货物装卸、仓储服务（具体业务以（津）港经证（ZC-596-04）号港口经营许可证及港口危险货物作业附证为准），为船舶提供码头设施（具体业务以（津）港经证（M-596-04）号港口经营许可证及港口危险货物作业附证为准）；并提供与库区、码头筹建相关的咨询服务；自有化验室的租赁；对二甲苯、甲苯、二甲苯异构体混合物、煤油、柴油[闭杯闪点≤60℃]、汽油、石脑油港口经营（批发、经营方式以津南港危化经字[2018]0007号《危险化学品经营许可证》批准经营方式为准）。</t>
  </si>
  <si>
    <t xml:space="preserve">1.天津港大港港区天津泰奥石化物流有限公司化工品库区T1、T2罐组、装卸栈台
2.天津港大港港区天津泰奥石化物流有限公司13#、14#、15#、16#油品和液体化工品泊位
</t>
  </si>
  <si>
    <t>1、码头及其他港口设施服务
为船舶提供码头设施
泊位名称：天津港大港港区天津泰奥石化物流有限公司13#、14#、15#、16#油品和液体化工品泊位
泊位长度：868米
泊位靠泊等级：4个1万吨级油品和液体化工品泊位。
2、货物装卸服务
在港区内提供危险货物装卸服务。
3、货物仓储服务
在港区内从事货物仓储
储罐数量：20个；储罐总容积：10万立方米。
装卸栈台数量：8座，装车线数量：35条 ，卸车线数量：28条。</t>
  </si>
  <si>
    <t>MZ-596-04-M001至M003,C-596-04-C001至C020、C-596-04-T001至C-596-04-T008，共32张</t>
  </si>
  <si>
    <t>2020.04.29/2020.08.24</t>
  </si>
  <si>
    <t>2023.04.28/2023.08.23</t>
  </si>
  <si>
    <t>天津港大港港区天津泰奥石化物流有限公司13#、14#、15#、16#油品和液体化工品泊位</t>
  </si>
  <si>
    <t>4个1万吨级油品和液体化工泊位</t>
  </si>
  <si>
    <t>91120116058716431U</t>
  </si>
  <si>
    <t>（津）港经证（MZ-610-04）号</t>
  </si>
  <si>
    <t>王西超</t>
  </si>
  <si>
    <t>丁乙</t>
  </si>
  <si>
    <t>41090119801015503X</t>
  </si>
  <si>
    <t>天津开发区第二大街与新城东路交口隆泰广场2号楼-1-1101</t>
  </si>
  <si>
    <t>液化天然气接收站与码头的建设与运营；冷能利用装置的建设与运营；液化天然气、天然气、液化石油气、石油化工产品的存储、加工和销售；空气分离产品的生产和销售；液化天然气船、拖轮所需淡水、氮气给养的销售（以上所有经营范围仅限于前期筹建工作，凭港口经营许可证、燃气经营许可证、危险化学品生产、储存、加工、销售许可证、环评批复方可经营，给养中涉及食品、药品、医疗器械及国家监管项目的凭相关许可方可经营。以上经营范围涉及行业许可的凭许可证件、在有效期限内经营，国家有专项专营规定的按规定办理。）为船舶提供码头设施、在港区内提供货物装卸服务（具体业务以（津）港经证（MZ-610-04）号中华人民共和国港口经营许可证为准）；港口危险货物码头装卸（具体业务以MZ-610-04-M001号港口危险货物作业附证为准）；船舶租赁；房屋租赁。（依法须经批准的项目、经有关部门批准后方可开展经营活动）</t>
  </si>
  <si>
    <t>天津港大港港区中国石化天津液化天然气（LNG）码头液化天然气（LNG）泊位</t>
  </si>
  <si>
    <t>1、码头及其他港口设施服务
为船舶提供码头设施
泊位名称：天津港大港港区中国石化天津液化天然气（LNG）码头液化天然气（LNG）泊位
泊位长度：402米
泊位靠泊等级：最大可靠泊26.6万立方米LNG船舶
 2、货物装卸服务
在港区内提供货物装卸服务</t>
  </si>
  <si>
    <t xml:space="preserve"> MZ-610-04-M001，共1张</t>
  </si>
  <si>
    <t>2018.12.17</t>
  </si>
  <si>
    <t>2021.12.16</t>
  </si>
  <si>
    <t>LNG泊位</t>
  </si>
  <si>
    <t>最大可靠泊26.6万立方米LNG船舶</t>
  </si>
  <si>
    <t>91120116MA05W5UD77</t>
  </si>
  <si>
    <t>（津）港经证（MZ-717-03）号/（津）港经证（C-717-03）号</t>
  </si>
  <si>
    <t>李焕岭</t>
  </si>
  <si>
    <t>120108197001030515</t>
  </si>
  <si>
    <t>天津经济技术开发区南港工业区红旗路以北，南港九街以西</t>
  </si>
  <si>
    <t>化学产品（危险化学品及易燃易爆易制毒品除外）的装卸、仓储、保管、中转、包装、简单加工；普通货运（凭许可证开展经营活动）；罐区码头设施的建设、管理和经营及其辅助服务和其他相关服务；与上述业务相关的技术咨询及信息咨询服务。（依法须经批准的项目，经相关部门批准后方可开展经营活动）</t>
  </si>
  <si>
    <t>1.天津港大港港区天津渤化南港码头仓储有限公司渤化液体化工码头1#液体化工泊位、2#液化石油气泊位、3#液体化工泊位
2.天津港大港港区天津渤化南港码头仓储有限公司渤化液体化工罐区、汽车装卸栈台</t>
  </si>
  <si>
    <t>码头及其他港口设施服务；货物装卸服务；货物仓储服务。</t>
  </si>
  <si>
    <t>1、码头及其他港口设施服务。
为船舶提供码头设施
泊位名称：天津港大港港区天津渤化南港码头仓储有限公司渤化液体化工码头1#液体化工泊位、2#液化石油气泊位、3#液体化工泊位
泊位长度：910米
泊位靠泊等级：1个10万吨级液体化工泊位，1个5万吨级液化石油气泊位和1个5万吨级液体化工泊位，其中5万吨级液体化工泊位可同时兼靠2艘5000吨级化工品船舶。（10万吨级液体化工泊位和5万吨级液化石油气泊位不可同时停靠最大设计船型。）
2、货物装卸服务
在港区内从事危险货物装卸
1、货物仓储服务
在港区内提供危险货物仓储服务
储罐数量：32个
储罐总容积：38.75万立方米
装卸栈台：1个（装车线18条，卸车线25条）</t>
  </si>
  <si>
    <t>MZ-717-03-M001至MZ-717-03-M003，共3张。
C-717-03-C001至C-717-03-C032，C-717-03-T001,共33张。</t>
  </si>
  <si>
    <t>2021.01.07/2021.03.18</t>
  </si>
  <si>
    <t>2024.01.06/2024.03.17</t>
  </si>
  <si>
    <t>1#液体化工泊位、2#液化石油气泊位、3#液体化工泊位</t>
  </si>
  <si>
    <t>1个10万吨级液体化工泊位，1个5万吨级液化石油气泊位和1个5万吨级液体化工泊位，其中5万吨级液体化工泊位可同时兼靠2艘5000吨级化工品船舶。（10万吨级液体化工泊位和5万吨级液化石油气泊位不可同时停靠最大设计船型。）</t>
  </si>
  <si>
    <t>18+25</t>
  </si>
  <si>
    <t xml:space="preserve">91120118MA06XBTT48 </t>
  </si>
  <si>
    <t>（津）港经证（MZ-359-05）号</t>
  </si>
  <si>
    <t>张莉</t>
  </si>
  <si>
    <t>12010619681021152X</t>
  </si>
  <si>
    <t>天津市滨海新区塘沽胡北路6号</t>
  </si>
  <si>
    <t>天津自贸试验区（东疆保税港区）贺兰道以北、欧洲路以东恒盛广场4号楼-303-22</t>
  </si>
  <si>
    <t>仓储服务；道路货物运输；港口经营；国内货物运输代理；装卸搬运；港口理货；从事国际集装箱船、普通货船运输；铁路运输辅助活动；国内船舶代理；无船承运业务；国际船舶代理；国际货物运输代理；国内船舶管理业务。（依法须经批准的项目，经相关部门批准后方可开展经营活动）</t>
  </si>
  <si>
    <t>天津港海河港区天津外运新河储运有限公司码头4号、5号泊位</t>
  </si>
  <si>
    <t>1.码头及其他港口设施服务
为船舶提供码头设施
泊位名称：天津港海河港区天津外运新河储运有限公司码头4号、5号泊位（租赁天津外运新河储运有限公司码头4号、5号泊位）。
泊位长度：4号泊位长度100米，5号泊位长度126米。
泊位靠泊等级：4号泊位等级为3000吨级；5号泊位等级为3000吨级，在限定条件下可靠泊5500载重吨船舶，具体限定条件以《关于中国外运天津集团新河储运公司码头靠泊能力的批复》（津交委港［2006］263号）为准。
2.货物装卸服务
从事普通货物装卸
（《港口经营许可证》有效期3年）</t>
  </si>
  <si>
    <t>2020.9.24</t>
  </si>
  <si>
    <t>海河</t>
  </si>
  <si>
    <t>4号、5号</t>
  </si>
  <si>
    <t>4号泊位等级为3000吨级；5号泊位等级为3000吨级，在限定条件下可靠泊5500载重吨船舶，具体限定条件以《关于中国外运天津集团新河储运公司码头靠泊能力的批复》（津交委港［2006］263号）为准。4号泊位长度100米，5号泊位长度126米</t>
  </si>
  <si>
    <t>911201167612876246</t>
  </si>
  <si>
    <t>（津）港经证（MZ-450-03）号</t>
  </si>
  <si>
    <t>王晏昌</t>
  </si>
  <si>
    <t>胡尊生</t>
  </si>
  <si>
    <t>372833197404152712</t>
  </si>
  <si>
    <t xml:space="preserve">天津市滨海新区塘沽于庄子路2061号 </t>
  </si>
  <si>
    <t>石油制品(不含汽、煤、柴油);仓储(不含煤炭、危险品及有污染性货物);金属包装容器制造(限非压力容器);塑料、包装容器制造(限非压力容器);场地、房屋租赁;生产尿素水溶液;技术检测。(依法须经批准的项目,经相关部门批准后方可开展经营活动)</t>
  </si>
  <si>
    <t>天津港海河港区中石化润滑油有限公司滨海分公司长城码头泊位</t>
  </si>
  <si>
    <t>1、码头及其他港口设施服务
为船舶提供码头设施
泊位名称：天津港海河港区中石化润滑油有限公司滨海分公司长城码头泊位
泊位长度：120米
泊位靠泊等级：3000吨级及以下船舶
2、货物装卸服务
在港区内提供货物装卸服务</t>
  </si>
  <si>
    <t>MZ-450-03-M001，共1张</t>
  </si>
  <si>
    <t>2018.12.29</t>
  </si>
  <si>
    <t>2021.12.28</t>
  </si>
  <si>
    <t>3000吨级及以下船舶</t>
  </si>
  <si>
    <t>基础油</t>
  </si>
  <si>
    <t>91120116786362205J</t>
  </si>
  <si>
    <t>（津）港经证（MZ-351-03）号</t>
  </si>
  <si>
    <t>孟晓晨</t>
  </si>
  <si>
    <t>120106197511222012</t>
  </si>
  <si>
    <t>天津市滨海新区塘沽新胡路10号</t>
  </si>
  <si>
    <t>燃料油、船舶燃料柴油、润滑油、化工原料、销售、仓储；港埠业务服务、劳动服务；建筑材料、机械设备及配件批发零售；汽油、柴油批发；柴油、煤油仓储；重油的调配。</t>
  </si>
  <si>
    <t>天津港海河港区天津滨海联合石化物流有限公司滨海石化码头</t>
  </si>
  <si>
    <t>1、码头及其他港口设施服务
为船舶提供码头设施
泊位名称：天津港海河港区天津滨海联合石化物流有限公司滨海石化码头
泊位长度：142.14米
泊位靠泊等级：3000吨级
2、货物装卸服务
在港区内从事危险货物装卸</t>
  </si>
  <si>
    <t>MZ-351-03-M001，共1张</t>
  </si>
  <si>
    <t>2020.10.22</t>
  </si>
  <si>
    <t>2023.10.21</t>
  </si>
  <si>
    <t>滨海石化码头</t>
  </si>
  <si>
    <t>3000吨级</t>
  </si>
  <si>
    <t>煤油、柴油、燃料油、沥青</t>
  </si>
  <si>
    <t>91120116767601231D</t>
  </si>
  <si>
    <t>（津）港经证（MZ-341-03）号</t>
  </si>
  <si>
    <t>唐建华</t>
  </si>
  <si>
    <t>120107196501162433</t>
  </si>
  <si>
    <t>天津市滨海新区塘沽胡家园</t>
  </si>
  <si>
    <t>以自有资金向房地产业、商业、工业、服务业、建筑业进行投资；对外贸易经营；仓储服务；国际货物运输代理（海运、空运、陆运）；码头装卸搬倒；机械设备（不含汽车）租赁；石材加工。（依法须经批准的项目，经相关部门批准后方可开展经营活动）</t>
  </si>
  <si>
    <t>天津港海河港区天津市华港鼎盛投资集团有限公司码头3号泊位</t>
  </si>
  <si>
    <t>1.码头及其他港口设施服务
为船舶提供码头设施
泊位名称：天津港海河港区天津市华港鼎盛投资集团有限公司码头3号泊位。
泊位长度：102米。
泊位靠泊等级：3000吨级，在限定条件下可靠泊5500载重吨船舶，具体限定条件以《关于天津华港物流有限公司码头靠泊能力的批复》（津交委港［2007］204号）为准。
2.货物装卸服务
在港区内从事普通货物装卸
（《港口经营许可证》有效期3年）</t>
  </si>
  <si>
    <t>天津港海河港区天津市华港鼎盛投资集团有限公司码头3号泊位。</t>
  </si>
  <si>
    <t>3000吨级，在限定条件下可靠泊5500载重吨船舶，具体限定条件以《关于天津华港物流有限公司码头靠泊能力的批复》（津交委港［2007］204号）为准。</t>
  </si>
  <si>
    <t>911201167676309214</t>
  </si>
  <si>
    <t>（津）港经证（MZ-345-03）号</t>
  </si>
  <si>
    <t>陈天助</t>
  </si>
  <si>
    <t>350582195207261510</t>
  </si>
  <si>
    <t>仓储(污染品、煤焦炭、危险品除外);货运代理;石材加工;机电设备(不含汽车)租赁;物流信息咨询服务;空车配货;五金、交电、机电设备、建材批发兼零售;国内水路货物运输代理、船舶代理;劳务服务;装卸、搬运货物;码头及其它港口设施服务。(依法须经批准的项目,经相关部门批准后方可开展经营活动)</t>
  </si>
  <si>
    <t>天津港海河港区天津天德物流有限公司码头1号泊位</t>
  </si>
  <si>
    <t>1.码头及其他港口设施服务
为船舶提供码头设施
泊位名称：天津港海河港区天津天德物流有限公司码头1号泊位。
泊位靠泊等级：3000吨级，在限定条件下可靠泊5500载重吨船舶，具体限定条件以《关于天津天德物流有限公司码头靠泊能力的批复》（津交委港［2006］265号）为准。
2.货物装卸服务
在港区内提供普通货物装卸服务。</t>
  </si>
  <si>
    <t>2019.11.29</t>
  </si>
  <si>
    <t>2022.11.28</t>
  </si>
  <si>
    <t>天津天德物流有限公司码头1号泊位</t>
  </si>
  <si>
    <t>3000吨级，在限定条件下可靠泊5500载重吨船舶，具体限定条件以《关于天津天德物流有限公司码头靠泊能力的批复》（津交委港［2006］265号）为准</t>
  </si>
  <si>
    <t>123（证书上未写，岸线批复123m）</t>
  </si>
  <si>
    <t xml:space="preserve"> 91120116103622304N</t>
  </si>
  <si>
    <t>（津）港经证（T-314-01）号</t>
  </si>
  <si>
    <t>蒋小东</t>
  </si>
  <si>
    <t>13010419656221394</t>
  </si>
  <si>
    <t>天津市滨海新区塘沽永太路383号</t>
  </si>
  <si>
    <t>港口拖轮服务(为船舶进出港、靠离码头、移泊提供顶推、拖带服务);船舶港口服务业(船员接送业务经营);船舶出租;机械设备修理;船舶修理;自有房屋租赁;劳务服务。(依法须经批准的项目,经相关部门批准后方可开展经营活动)</t>
  </si>
  <si>
    <t>天津港港区</t>
  </si>
  <si>
    <t>港口拖轮服务</t>
  </si>
  <si>
    <t xml:space="preserve">港口拖轮服务
为船舶进出港、靠离码头、移泊提供顶推、拖带等服务
</t>
  </si>
  <si>
    <t>2019.07.05</t>
  </si>
  <si>
    <t>2022.07.04</t>
  </si>
  <si>
    <t>天津港</t>
  </si>
  <si>
    <t>拖轮</t>
  </si>
  <si>
    <t>东突堤东侧（横头）工作船码头；天津港客运站码头</t>
  </si>
  <si>
    <t xml:space="preserve"> 91120000684734063M</t>
  </si>
  <si>
    <t>（津）港经证（T-315-01）号</t>
  </si>
  <si>
    <t>冯志东</t>
  </si>
  <si>
    <t>120107196801172756</t>
  </si>
  <si>
    <t>天津自贸试验区（东疆保税港区）亚洲路6865号金融贸易中心北区1-1-607-B</t>
  </si>
  <si>
    <t>港口拖轮服务;船舶租赁;国内水路运输;船舶港口服务。(依法须经批准的项目,经相关部门批准后方可开展经营活动)</t>
  </si>
  <si>
    <t>2019.07.15</t>
  </si>
  <si>
    <t>2022.07.14</t>
  </si>
  <si>
    <t xml:space="preserve"> 91120116668818435F</t>
  </si>
  <si>
    <t>（津）港经证（T-381-02）号</t>
  </si>
  <si>
    <t>梁彧卿</t>
  </si>
  <si>
    <t>120107198412284518</t>
  </si>
  <si>
    <t>滨海新区临港经济区浑河道529号临港港口大厦1001-1011，1609</t>
  </si>
  <si>
    <t>天津临港经济区1号</t>
  </si>
  <si>
    <t>天津水域普通货船运输;国内水路货物运输代理、船舶代理;港口建设服务;船舶配件、建筑材料、机电产品(小轿车除外)、五金电料、消防器材、润滑油、化工产品(危险品、剧毒品、易制毒品除外)销售;石油平台工程;劳务服务;围油服务;生产性废旧物资回收;航海技术咨询服务、船舶技术咨询服务、船舶监造咨询服务、船务咨询服务、船舶租赁;港口拖轮服务(为船舶进出港、靠离码头、移泊提供顶推、拖带服务);船舶港口服务。(依法须经批准的项目,经相关部门批准后方可开展经营活动)</t>
  </si>
  <si>
    <t xml:space="preserve">港口拖轮服务
为船舶进出港、靠离码头、移泊提供顶推、拖带服务
</t>
  </si>
  <si>
    <t>2、3号粮油码头东侧80米岸线</t>
  </si>
  <si>
    <t>91120116069894065Y</t>
  </si>
  <si>
    <t>（津）港经证（T-568-04)号</t>
  </si>
  <si>
    <t>张永金</t>
  </si>
  <si>
    <t>120221197005111116</t>
  </si>
  <si>
    <t>天津开发区南港工业区航运服务中心辅楼E210</t>
  </si>
  <si>
    <t>拖轮业务经营;船舶维修;国内货运代理;国内船舶代理;船舶物料供应(食品药品、医疗器械、危险化学品及易制毒品及其他许可项目除外);国际货运代理;国际船舶代理;天津水域普通货船运输(凭许可证件在有效期内经营);航海技术咨询服务;船舶技术咨询服务;船舶监造服务;船务咨询服务;船舶港口服务(凭许可证件在有效期内经营)。(依法须经批准的项目,经相关部门批准后方可开展经营活动)</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</si>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</sst>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0"/>
      <color theme="1"/>
      <name val="宋体"/>
      <charset val="134"/>
      <scheme val="minor"/>
    </font>
    <font>
      <sz val="11"/>
      <color theme="1"/>
      <name val="宋体"/>
      <charset val="134"/>
    </font>
    <font>
      <b/>
      <sz val="16"/>
      <color theme="1"/>
      <name val="宋体"/>
      <charset val="134"/>
    </font>
    <font>
      <b/>
      <sz val="11"/>
      <color theme="1"/>
      <name val="宋体"/>
      <charset val="134"/>
    </font>
    <font>
      <sz val="11"/>
      <name val="宋体"/>
      <charset val="134"/>
    </font>
    <font>
      <b/>
      <sz val="11"/>
      <name val="宋体"/>
      <charset val="134"/>
    </font>
    <font>
      <sz val="11"/>
      <color rgb="FFFF0000"/>
      <name val="宋体"/>
      <charset val="134"/>
    </font>
    <font>
      <b/>
      <sz val="11"/>
      <color rgb="FFFF0000"/>
      <name val="宋体"/>
      <charset val="134"/>
    </font>
    <font>
      <sz val="10"/>
      <name val="宋体"/>
      <charset val="134"/>
    </font>
    <font>
      <b/>
      <sz val="22"/>
      <color theme="1"/>
      <name val="宋体"/>
      <charset val="134"/>
      <scheme val="minor"/>
    </font>
    <font>
      <sz val="11"/>
      <color theme="1"/>
      <name val="SimSun"/>
      <charset val="134"/>
    </font>
    <font>
      <sz val="11"/>
      <color rgb="FF000000"/>
      <name val="SimSun"/>
      <charset val="134"/>
    </font>
    <font>
      <sz val="12"/>
      <color rgb="FF000000"/>
      <name val="宋体"/>
      <charset val="134"/>
    </font>
    <font>
      <b/>
      <sz val="20"/>
      <color theme="1"/>
      <name val="宋体"/>
      <charset val="134"/>
      <scheme val="minor"/>
    </font>
    <font>
      <sz val="12"/>
      <name val="宋体"/>
      <charset val="134"/>
    </font>
    <font>
      <sz val="11"/>
      <color rgb="FF000000"/>
      <name val="宋体"/>
      <charset val="134"/>
    </font>
    <font>
      <sz val="11"/>
      <color rgb="FF0070C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s>
  <fills count="3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style="thin">
        <color auto="1"/>
      </left>
      <right style="thin">
        <color auto="1"/>
      </right>
      <top/>
      <bottom style="thin">
        <color auto="1"/>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7" fillId="0" borderId="0" applyFont="0" applyFill="0" applyBorder="0" applyAlignment="0" applyProtection="0">
      <alignment vertical="center"/>
    </xf>
    <xf numFmtId="44" fontId="17" fillId="0" borderId="0" applyFont="0" applyFill="0" applyBorder="0" applyAlignment="0" applyProtection="0">
      <alignment vertical="center"/>
    </xf>
    <xf numFmtId="9" fontId="17" fillId="0" borderId="0" applyFont="0" applyFill="0" applyBorder="0" applyAlignment="0" applyProtection="0">
      <alignment vertical="center"/>
    </xf>
    <xf numFmtId="41" fontId="17" fillId="0" borderId="0" applyFont="0" applyFill="0" applyBorder="0" applyAlignment="0" applyProtection="0">
      <alignment vertical="center"/>
    </xf>
    <xf numFmtId="42" fontId="17"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7" borderId="13"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4" applyNumberFormat="0" applyFill="0" applyAlignment="0" applyProtection="0">
      <alignment vertical="center"/>
    </xf>
    <xf numFmtId="0" fontId="24" fillId="0" borderId="14" applyNumberFormat="0" applyFill="0" applyAlignment="0" applyProtection="0">
      <alignment vertical="center"/>
    </xf>
    <xf numFmtId="0" fontId="25" fillId="0" borderId="15" applyNumberFormat="0" applyFill="0" applyAlignment="0" applyProtection="0">
      <alignment vertical="center"/>
    </xf>
    <xf numFmtId="0" fontId="25" fillId="0" borderId="0" applyNumberFormat="0" applyFill="0" applyBorder="0" applyAlignment="0" applyProtection="0">
      <alignment vertical="center"/>
    </xf>
    <xf numFmtId="0" fontId="26" fillId="8" borderId="16" applyNumberFormat="0" applyAlignment="0" applyProtection="0">
      <alignment vertical="center"/>
    </xf>
    <xf numFmtId="0" fontId="27" fillId="9" borderId="17" applyNumberFormat="0" applyAlignment="0" applyProtection="0">
      <alignment vertical="center"/>
    </xf>
    <xf numFmtId="0" fontId="28" fillId="9" borderId="16" applyNumberFormat="0" applyAlignment="0" applyProtection="0">
      <alignment vertical="center"/>
    </xf>
    <xf numFmtId="0" fontId="29" fillId="10" borderId="18" applyNumberFormat="0" applyAlignment="0" applyProtection="0">
      <alignment vertical="center"/>
    </xf>
    <xf numFmtId="0" fontId="30" fillId="0" borderId="19" applyNumberFormat="0" applyFill="0" applyAlignment="0" applyProtection="0">
      <alignment vertical="center"/>
    </xf>
    <xf numFmtId="0" fontId="31" fillId="0" borderId="20" applyNumberFormat="0" applyFill="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5" fillId="33" borderId="0" applyNumberFormat="0" applyBorder="0" applyAlignment="0" applyProtection="0">
      <alignment vertical="center"/>
    </xf>
    <xf numFmtId="0" fontId="35" fillId="34" borderId="0" applyNumberFormat="0" applyBorder="0" applyAlignment="0" applyProtection="0">
      <alignment vertical="center"/>
    </xf>
    <xf numFmtId="0" fontId="36" fillId="35" borderId="0" applyNumberFormat="0" applyBorder="0" applyAlignment="0" applyProtection="0">
      <alignment vertical="center"/>
    </xf>
    <xf numFmtId="0" fontId="36" fillId="36" borderId="0" applyNumberFormat="0" applyBorder="0" applyAlignment="0" applyProtection="0">
      <alignment vertical="center"/>
    </xf>
    <xf numFmtId="0" fontId="35" fillId="37" borderId="0" applyNumberFormat="0" applyBorder="0" applyAlignment="0" applyProtection="0">
      <alignment vertical="center"/>
    </xf>
  </cellStyleXfs>
  <cellXfs count="116">
    <xf numFmtId="0" fontId="0" fillId="0" borderId="0" xfId="0" applyFont="1">
      <alignment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2" fillId="0" borderId="0" xfId="0" applyFont="1" applyAlignment="1">
      <alignment horizontal="center" vertical="center"/>
    </xf>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 fillId="0" borderId="1" xfId="0" applyFont="1" applyBorder="1" applyAlignment="1">
      <alignment horizontal="center" vertical="center"/>
    </xf>
    <xf numFmtId="49" fontId="4"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3" fillId="0" borderId="1" xfId="0" applyFont="1" applyBorder="1" applyAlignment="1">
      <alignment horizontal="center" vertical="center"/>
    </xf>
    <xf numFmtId="0" fontId="1" fillId="0" borderId="1" xfId="0" applyFont="1" applyBorder="1" applyAlignment="1">
      <alignment horizontal="left" vertical="center" wrapText="1"/>
    </xf>
    <xf numFmtId="0" fontId="5" fillId="0" borderId="1" xfId="0" applyFont="1" applyBorder="1" applyAlignment="1">
      <alignment horizontal="center" vertical="center"/>
    </xf>
    <xf numFmtId="0" fontId="1"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49" fontId="1" fillId="2" borderId="1" xfId="0" applyNumberFormat="1" applyFont="1" applyFill="1" applyBorder="1" applyAlignment="1">
      <alignment horizontal="center" vertical="center" wrapText="1"/>
    </xf>
    <xf numFmtId="49" fontId="1" fillId="0" borderId="1" xfId="0" applyNumberFormat="1" applyFont="1" applyBorder="1" applyAlignment="1">
      <alignment horizontal="center" vertical="center" wrapText="1"/>
    </xf>
    <xf numFmtId="0" fontId="1"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49" fontId="1" fillId="3"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1" fillId="2" borderId="1" xfId="0" applyFont="1" applyFill="1" applyBorder="1" applyAlignment="1">
      <alignment horizontal="center" wrapText="1"/>
    </xf>
    <xf numFmtId="0" fontId="1" fillId="0" borderId="1" xfId="0" applyFont="1" applyBorder="1" applyAlignment="1">
      <alignment horizontal="center" wrapText="1"/>
    </xf>
    <xf numFmtId="0" fontId="6" fillId="0" borderId="1" xfId="0" applyFont="1" applyBorder="1" applyAlignment="1">
      <alignment horizontal="center" wrapText="1"/>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4" fillId="0" borderId="1" xfId="0" applyFont="1" applyBorder="1" applyAlignment="1">
      <alignment horizontal="center" wrapText="1"/>
    </xf>
    <xf numFmtId="0" fontId="1" fillId="0" borderId="1" xfId="0" applyFont="1" applyBorder="1" applyAlignment="1">
      <alignment horizontal="left" wrapText="1"/>
    </xf>
    <xf numFmtId="0" fontId="4" fillId="2" borderId="1" xfId="0" applyFont="1" applyFill="1" applyBorder="1" applyAlignment="1">
      <alignment horizontal="center" wrapText="1"/>
    </xf>
    <xf numFmtId="0" fontId="1" fillId="4" borderId="1" xfId="0" applyFont="1" applyFill="1" applyBorder="1" applyAlignment="1">
      <alignment horizontal="center" wrapText="1"/>
    </xf>
    <xf numFmtId="0" fontId="3" fillId="4"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49" fontId="6" fillId="0" borderId="1" xfId="0" applyNumberFormat="1" applyFont="1" applyBorder="1" applyAlignment="1">
      <alignment horizontal="center" vertical="center" wrapText="1"/>
    </xf>
    <xf numFmtId="49" fontId="4" fillId="4" borderId="1" xfId="0" applyNumberFormat="1" applyFont="1" applyFill="1" applyBorder="1" applyAlignment="1">
      <alignment horizontal="center" vertical="center" wrapText="1"/>
    </xf>
    <xf numFmtId="0" fontId="1" fillId="0" borderId="0" xfId="0" applyFont="1" applyAlignment="1">
      <alignment horizontal="left" vertical="center"/>
    </xf>
    <xf numFmtId="0" fontId="4" fillId="0" borderId="1" xfId="0" applyFont="1" applyBorder="1" applyAlignment="1">
      <alignment horizontal="left" vertical="center" wrapText="1"/>
    </xf>
    <xf numFmtId="0" fontId="1" fillId="2"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8" fillId="0" borderId="1" xfId="0" applyFont="1" applyBorder="1" applyAlignment="1">
      <alignment wrapText="1"/>
    </xf>
    <xf numFmtId="0" fontId="4" fillId="2" borderId="1" xfId="0" applyFont="1" applyFill="1" applyBorder="1" applyAlignment="1">
      <alignment horizontal="left" vertical="center" wrapText="1"/>
    </xf>
    <xf numFmtId="0" fontId="6" fillId="0" borderId="1" xfId="0" applyFont="1" applyBorder="1" applyAlignment="1">
      <alignment horizontal="left" vertical="center" wrapText="1"/>
    </xf>
    <xf numFmtId="0" fontId="4" fillId="4" borderId="1" xfId="0" applyFont="1" applyFill="1" applyBorder="1" applyAlignment="1">
      <alignment horizontal="left" vertical="center" wrapText="1"/>
    </xf>
    <xf numFmtId="0" fontId="4" fillId="5" borderId="1" xfId="0" applyFont="1" applyFill="1" applyBorder="1" applyAlignment="1">
      <alignment horizontal="center" vertical="center" wrapText="1"/>
    </xf>
    <xf numFmtId="0" fontId="4" fillId="0" borderId="1" xfId="0" applyFont="1" applyBorder="1" applyAlignment="1">
      <alignment horizontal="center" vertical="center"/>
    </xf>
    <xf numFmtId="0" fontId="1" fillId="2" borderId="1" xfId="0" applyFont="1" applyFill="1" applyBorder="1" applyAlignment="1">
      <alignment horizontal="center" vertical="center"/>
    </xf>
    <xf numFmtId="0" fontId="1" fillId="3" borderId="1" xfId="0" applyFont="1" applyFill="1" applyBorder="1" applyAlignment="1">
      <alignment horizontal="center" vertical="center"/>
    </xf>
    <xf numFmtId="0" fontId="4" fillId="2" borderId="1" xfId="0" applyFont="1" applyFill="1" applyBorder="1" applyAlignment="1">
      <alignment horizontal="center" vertical="center"/>
    </xf>
    <xf numFmtId="0" fontId="6" fillId="0" borderId="1" xfId="0" applyFont="1" applyBorder="1" applyAlignment="1">
      <alignment horizontal="center" vertical="center"/>
    </xf>
    <xf numFmtId="0" fontId="1" fillId="0" borderId="2" xfId="0" applyFont="1" applyBorder="1" applyAlignment="1">
      <alignment horizontal="center" vertical="center"/>
    </xf>
    <xf numFmtId="0" fontId="1" fillId="4" borderId="1" xfId="0" applyFont="1" applyFill="1" applyBorder="1" applyAlignment="1">
      <alignment horizontal="center" vertical="center"/>
    </xf>
    <xf numFmtId="49" fontId="1" fillId="0" borderId="0" xfId="0" applyNumberFormat="1" applyFont="1" applyAlignment="1">
      <alignment horizontal="center" vertical="center" wrapText="1"/>
    </xf>
    <xf numFmtId="0" fontId="4" fillId="6" borderId="1" xfId="0" applyFont="1" applyFill="1" applyBorder="1" applyAlignment="1">
      <alignment horizontal="center" vertical="center" wrapText="1"/>
    </xf>
    <xf numFmtId="0" fontId="1" fillId="0" borderId="1" xfId="0" applyFont="1" applyBorder="1" applyAlignment="1">
      <alignment horizontal="justify" vertical="top" wrapText="1"/>
    </xf>
    <xf numFmtId="0" fontId="1" fillId="2" borderId="1" xfId="0" applyFont="1" applyFill="1" applyBorder="1" applyAlignment="1">
      <alignment horizontal="justify" vertical="top" wrapText="1"/>
    </xf>
    <xf numFmtId="0" fontId="1" fillId="0" borderId="0" xfId="0" applyFont="1" applyAlignment="1">
      <alignment horizontal="left" vertical="center" wrapText="1"/>
    </xf>
    <xf numFmtId="0" fontId="0" fillId="0" borderId="0" xfId="0" applyFont="1" applyFill="1">
      <alignment vertical="center"/>
    </xf>
    <xf numFmtId="0" fontId="0" fillId="0" borderId="0" xfId="0" applyFont="1" applyFill="1" applyAlignment="1"/>
    <xf numFmtId="0" fontId="9" fillId="0" borderId="3" xfId="0" applyFont="1" applyFill="1" applyBorder="1" applyAlignment="1">
      <alignment horizontal="center" vertical="center"/>
    </xf>
    <xf numFmtId="0" fontId="1" fillId="0" borderId="3" xfId="0" applyFont="1" applyFill="1" applyBorder="1" applyAlignment="1">
      <alignment horizontal="center" vertical="center"/>
    </xf>
    <xf numFmtId="0" fontId="10" fillId="0" borderId="3" xfId="0"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3" xfId="0" applyFont="1" applyFill="1" applyBorder="1" applyAlignment="1">
      <alignment horizontal="center" vertical="center" wrapText="1"/>
    </xf>
    <xf numFmtId="0" fontId="1" fillId="0" borderId="3" xfId="0" applyFont="1" applyFill="1" applyBorder="1" applyAlignment="1">
      <alignment horizontal="lef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49" fontId="1" fillId="0" borderId="0" xfId="0" applyNumberFormat="1" applyFont="1" applyFill="1" applyAlignment="1">
      <alignment horizontal="center" vertical="center" wrapText="1"/>
    </xf>
    <xf numFmtId="0" fontId="4" fillId="0" borderId="0" xfId="0" applyFont="1" applyFill="1" applyAlignment="1">
      <alignment horizontal="center" vertical="center"/>
    </xf>
    <xf numFmtId="0" fontId="0" fillId="0" borderId="0" xfId="0" applyFont="1" applyFill="1" applyAlignment="1">
      <alignment horizontal="center" vertical="center"/>
    </xf>
    <xf numFmtId="0" fontId="13"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 fillId="0" borderId="4" xfId="0" applyFont="1" applyFill="1" applyBorder="1" applyAlignment="1">
      <alignment horizontal="center" vertical="center"/>
    </xf>
    <xf numFmtId="0" fontId="14" fillId="0" borderId="5" xfId="0" applyFont="1" applyFill="1" applyBorder="1" applyAlignment="1">
      <alignment horizontal="center" vertical="center" wrapText="1"/>
    </xf>
    <xf numFmtId="0" fontId="1" fillId="0" borderId="6" xfId="0" applyFont="1" applyFill="1" applyBorder="1" applyAlignment="1">
      <alignment horizontal="center" vertical="center"/>
    </xf>
    <xf numFmtId="0" fontId="14" fillId="0" borderId="7" xfId="0"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8" xfId="0" applyFont="1" applyFill="1" applyBorder="1" applyAlignment="1">
      <alignment horizontal="left" vertical="center"/>
    </xf>
    <xf numFmtId="0" fontId="1" fillId="0" borderId="9" xfId="0" applyFont="1" applyFill="1" applyBorder="1" applyAlignment="1">
      <alignment horizontal="left" vertical="center"/>
    </xf>
    <xf numFmtId="0" fontId="1" fillId="0" borderId="10" xfId="0" applyFont="1" applyFill="1" applyBorder="1" applyAlignment="1">
      <alignment horizontal="left" vertical="center"/>
    </xf>
    <xf numFmtId="0" fontId="1"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0" fontId="14" fillId="0" borderId="0" xfId="0" applyFont="1" applyFill="1" applyAlignment="1">
      <alignment horizontal="center" vertical="center" wrapText="1"/>
    </xf>
    <xf numFmtId="0" fontId="13" fillId="0" borderId="3" xfId="0" applyFont="1" applyFill="1" applyBorder="1" applyAlignment="1">
      <alignment horizontal="center" vertical="center"/>
    </xf>
    <xf numFmtId="0" fontId="12" fillId="0" borderId="3" xfId="0" applyFont="1" applyBorder="1" applyAlignment="1">
      <alignment horizontal="center" vertical="center" wrapText="1"/>
    </xf>
    <xf numFmtId="0" fontId="15" fillId="0" borderId="3" xfId="0" applyFont="1" applyBorder="1" applyAlignment="1">
      <alignment horizontal="center" vertical="center" wrapText="1"/>
    </xf>
    <xf numFmtId="49" fontId="15" fillId="0" borderId="3" xfId="0" applyNumberFormat="1" applyFont="1" applyBorder="1" applyAlignment="1">
      <alignment horizontal="center" vertical="center" wrapText="1"/>
    </xf>
    <xf numFmtId="0" fontId="1" fillId="0" borderId="11" xfId="0" applyFont="1" applyFill="1" applyBorder="1" applyAlignment="1">
      <alignment horizontal="center" vertical="center"/>
    </xf>
    <xf numFmtId="49" fontId="11" fillId="0" borderId="11" xfId="0" applyNumberFormat="1"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FF"/>
  </sheetPr>
  <dimension ref="A1:F196"/>
  <sheetViews>
    <sheetView tabSelected="1" workbookViewId="0">
      <pane xSplit="1" ySplit="2" topLeftCell="B3" activePane="bottomRight" state="frozen"/>
      <selection/>
      <selection pane="topRight"/>
      <selection pane="bottomLeft"/>
      <selection pane="bottomRight" activeCell="B117" sqref="B117:F137"/>
    </sheetView>
  </sheetViews>
  <sheetFormatPr defaultColWidth="10.2857142857143" defaultRowHeight="20" customHeight="1" outlineLevelCol="5"/>
  <cols>
    <col min="1" max="1" width="10.2952380952381" style="60" customWidth="1"/>
    <col min="2" max="2" width="35.5714285714286" style="61" customWidth="1"/>
    <col min="3" max="3" width="10.2857142857143" style="60" customWidth="1"/>
    <col min="4" max="4" width="15.7142857142857" style="60" customWidth="1"/>
    <col min="5" max="5" width="11.2857142857143" style="60" customWidth="1"/>
    <col min="6" max="6" width="10.5714285714286" style="60" customWidth="1"/>
    <col min="7" max="16384" width="10.2857142857143" style="60"/>
  </cols>
  <sheetData>
    <row r="1" ht="27" customHeight="1" spans="1:6">
      <c r="A1" s="89" t="s">
        <v>0</v>
      </c>
      <c r="B1" s="89"/>
      <c r="C1" s="89"/>
      <c r="D1" s="89"/>
      <c r="E1" s="89"/>
      <c r="F1" s="89"/>
    </row>
    <row r="2" customHeight="1" spans="1:6">
      <c r="A2" s="93" t="s">
        <v>1</v>
      </c>
      <c r="B2" s="94" t="s">
        <v>2</v>
      </c>
      <c r="C2" s="95" t="s">
        <v>3</v>
      </c>
      <c r="D2" s="95" t="s">
        <v>4</v>
      </c>
      <c r="E2" s="95" t="s">
        <v>5</v>
      </c>
      <c r="F2" s="95" t="s">
        <v>6</v>
      </c>
    </row>
    <row r="3" customHeight="1" spans="1:6">
      <c r="A3" s="96">
        <v>1</v>
      </c>
      <c r="B3" s="97" t="s">
        <v>7</v>
      </c>
      <c r="C3" s="98">
        <v>0</v>
      </c>
      <c r="D3" s="98" t="s">
        <v>8</v>
      </c>
      <c r="E3" s="98">
        <v>100</v>
      </c>
      <c r="F3" s="98" t="s">
        <v>9</v>
      </c>
    </row>
    <row r="4" customHeight="1" spans="1:6">
      <c r="A4" s="96">
        <v>2</v>
      </c>
      <c r="B4" s="97" t="s">
        <v>10</v>
      </c>
      <c r="C4" s="98">
        <v>0</v>
      </c>
      <c r="D4" s="98" t="s">
        <v>8</v>
      </c>
      <c r="E4" s="98">
        <v>100</v>
      </c>
      <c r="F4" s="98" t="s">
        <v>9</v>
      </c>
    </row>
    <row r="5" customHeight="1" spans="1:6">
      <c r="A5" s="96">
        <v>3</v>
      </c>
      <c r="B5" s="97" t="s">
        <v>11</v>
      </c>
      <c r="C5" s="98">
        <v>0</v>
      </c>
      <c r="D5" s="98" t="s">
        <v>8</v>
      </c>
      <c r="E5" s="98">
        <v>100</v>
      </c>
      <c r="F5" s="98" t="s">
        <v>9</v>
      </c>
    </row>
    <row r="6" customHeight="1" spans="1:6">
      <c r="A6" s="96">
        <v>4</v>
      </c>
      <c r="B6" s="97" t="s">
        <v>12</v>
      </c>
      <c r="C6" s="98">
        <v>0</v>
      </c>
      <c r="D6" s="98" t="s">
        <v>8</v>
      </c>
      <c r="E6" s="98">
        <v>100</v>
      </c>
      <c r="F6" s="98" t="s">
        <v>9</v>
      </c>
    </row>
    <row r="7" customHeight="1" spans="1:6">
      <c r="A7" s="96">
        <v>5</v>
      </c>
      <c r="B7" s="97" t="s">
        <v>13</v>
      </c>
      <c r="C7" s="98">
        <v>0</v>
      </c>
      <c r="D7" s="98" t="s">
        <v>8</v>
      </c>
      <c r="E7" s="98">
        <v>100</v>
      </c>
      <c r="F7" s="98" t="s">
        <v>9</v>
      </c>
    </row>
    <row r="8" customHeight="1" spans="1:6">
      <c r="A8" s="96">
        <v>6</v>
      </c>
      <c r="B8" s="97" t="s">
        <v>14</v>
      </c>
      <c r="C8" s="98">
        <v>0</v>
      </c>
      <c r="D8" s="98" t="s">
        <v>8</v>
      </c>
      <c r="E8" s="98">
        <v>100</v>
      </c>
      <c r="F8" s="98" t="s">
        <v>9</v>
      </c>
    </row>
    <row r="9" customHeight="1" spans="1:6">
      <c r="A9" s="96">
        <v>7</v>
      </c>
      <c r="B9" s="99" t="s">
        <v>15</v>
      </c>
      <c r="C9" s="98">
        <v>0</v>
      </c>
      <c r="D9" s="98" t="s">
        <v>8</v>
      </c>
      <c r="E9" s="98">
        <v>100</v>
      </c>
      <c r="F9" s="98" t="s">
        <v>9</v>
      </c>
    </row>
    <row r="10" customHeight="1" spans="1:6">
      <c r="A10" s="96">
        <v>8</v>
      </c>
      <c r="B10" s="97" t="s">
        <v>16</v>
      </c>
      <c r="C10" s="98">
        <v>0</v>
      </c>
      <c r="D10" s="98" t="s">
        <v>8</v>
      </c>
      <c r="E10" s="98">
        <v>100</v>
      </c>
      <c r="F10" s="98" t="s">
        <v>9</v>
      </c>
    </row>
    <row r="11" customHeight="1" spans="1:6">
      <c r="A11" s="96">
        <v>9</v>
      </c>
      <c r="B11" s="97" t="s">
        <v>17</v>
      </c>
      <c r="C11" s="98">
        <v>0</v>
      </c>
      <c r="D11" s="98" t="s">
        <v>8</v>
      </c>
      <c r="E11" s="98">
        <v>100</v>
      </c>
      <c r="F11" s="98" t="s">
        <v>9</v>
      </c>
    </row>
    <row r="12" customHeight="1" spans="1:6">
      <c r="A12" s="96">
        <v>10</v>
      </c>
      <c r="B12" s="97" t="s">
        <v>18</v>
      </c>
      <c r="C12" s="98">
        <v>0</v>
      </c>
      <c r="D12" s="98" t="s">
        <v>8</v>
      </c>
      <c r="E12" s="98">
        <v>100</v>
      </c>
      <c r="F12" s="98" t="s">
        <v>9</v>
      </c>
    </row>
    <row r="13" customHeight="1" spans="1:6">
      <c r="A13" s="96">
        <v>11</v>
      </c>
      <c r="B13" s="97" t="s">
        <v>19</v>
      </c>
      <c r="C13" s="98">
        <v>0</v>
      </c>
      <c r="D13" s="98" t="s">
        <v>8</v>
      </c>
      <c r="E13" s="98">
        <v>100</v>
      </c>
      <c r="F13" s="98" t="s">
        <v>9</v>
      </c>
    </row>
    <row r="14" customHeight="1" spans="1:6">
      <c r="A14" s="96">
        <v>12</v>
      </c>
      <c r="B14" s="100" t="s">
        <v>20</v>
      </c>
      <c r="C14" s="98">
        <v>0</v>
      </c>
      <c r="D14" s="98" t="s">
        <v>8</v>
      </c>
      <c r="E14" s="98">
        <v>100</v>
      </c>
      <c r="F14" s="98" t="s">
        <v>9</v>
      </c>
    </row>
    <row r="15" customHeight="1" spans="1:6">
      <c r="A15" s="96">
        <v>13</v>
      </c>
      <c r="B15" s="97" t="s">
        <v>21</v>
      </c>
      <c r="C15" s="98">
        <v>0</v>
      </c>
      <c r="D15" s="98" t="s">
        <v>8</v>
      </c>
      <c r="E15" s="98">
        <v>100</v>
      </c>
      <c r="F15" s="98" t="s">
        <v>9</v>
      </c>
    </row>
    <row r="16" customHeight="1" spans="1:6">
      <c r="A16" s="96">
        <v>14</v>
      </c>
      <c r="B16" s="97" t="s">
        <v>22</v>
      </c>
      <c r="C16" s="98">
        <v>0</v>
      </c>
      <c r="D16" s="98" t="s">
        <v>8</v>
      </c>
      <c r="E16" s="98">
        <v>100</v>
      </c>
      <c r="F16" s="98" t="s">
        <v>9</v>
      </c>
    </row>
    <row r="17" customHeight="1" spans="1:6">
      <c r="A17" s="96">
        <v>15</v>
      </c>
      <c r="B17" s="97" t="s">
        <v>23</v>
      </c>
      <c r="C17" s="98">
        <v>0</v>
      </c>
      <c r="D17" s="98" t="s">
        <v>8</v>
      </c>
      <c r="E17" s="98">
        <v>100</v>
      </c>
      <c r="F17" s="98" t="s">
        <v>9</v>
      </c>
    </row>
    <row r="18" customHeight="1" spans="1:6">
      <c r="A18" s="96">
        <v>16</v>
      </c>
      <c r="B18" s="97" t="s">
        <v>24</v>
      </c>
      <c r="C18" s="98">
        <v>0</v>
      </c>
      <c r="D18" s="98" t="s">
        <v>8</v>
      </c>
      <c r="E18" s="98">
        <v>100</v>
      </c>
      <c r="F18" s="98" t="s">
        <v>9</v>
      </c>
    </row>
    <row r="19" customHeight="1" spans="1:6">
      <c r="A19" s="96">
        <v>17</v>
      </c>
      <c r="B19" s="97" t="s">
        <v>25</v>
      </c>
      <c r="C19" s="98">
        <v>0</v>
      </c>
      <c r="D19" s="98" t="s">
        <v>8</v>
      </c>
      <c r="E19" s="98">
        <v>100</v>
      </c>
      <c r="F19" s="98" t="s">
        <v>9</v>
      </c>
    </row>
    <row r="20" customHeight="1" spans="1:6">
      <c r="A20" s="96">
        <v>18</v>
      </c>
      <c r="B20" s="97" t="s">
        <v>26</v>
      </c>
      <c r="C20" s="98">
        <v>0</v>
      </c>
      <c r="D20" s="98" t="s">
        <v>8</v>
      </c>
      <c r="E20" s="98">
        <v>100</v>
      </c>
      <c r="F20" s="98" t="s">
        <v>9</v>
      </c>
    </row>
    <row r="21" customHeight="1" spans="1:6">
      <c r="A21" s="96">
        <v>19</v>
      </c>
      <c r="B21" s="99" t="s">
        <v>27</v>
      </c>
      <c r="C21" s="98">
        <v>0</v>
      </c>
      <c r="D21" s="98" t="s">
        <v>8</v>
      </c>
      <c r="E21" s="98">
        <v>100</v>
      </c>
      <c r="F21" s="98" t="s">
        <v>9</v>
      </c>
    </row>
    <row r="22" customHeight="1" spans="1:6">
      <c r="A22" s="96">
        <v>20</v>
      </c>
      <c r="B22" s="97" t="s">
        <v>28</v>
      </c>
      <c r="C22" s="98">
        <v>0</v>
      </c>
      <c r="D22" s="98" t="s">
        <v>8</v>
      </c>
      <c r="E22" s="98">
        <v>100</v>
      </c>
      <c r="F22" s="98" t="s">
        <v>9</v>
      </c>
    </row>
    <row r="23" customHeight="1" spans="1:6">
      <c r="A23" s="96">
        <v>21</v>
      </c>
      <c r="B23" s="99" t="s">
        <v>29</v>
      </c>
      <c r="C23" s="98">
        <v>0</v>
      </c>
      <c r="D23" s="98" t="s">
        <v>8</v>
      </c>
      <c r="E23" s="98">
        <v>100</v>
      </c>
      <c r="F23" s="98" t="s">
        <v>9</v>
      </c>
    </row>
    <row r="24" customHeight="1" spans="1:6">
      <c r="A24" s="96">
        <v>22</v>
      </c>
      <c r="B24" s="97" t="s">
        <v>30</v>
      </c>
      <c r="C24" s="98">
        <v>0</v>
      </c>
      <c r="D24" s="98" t="s">
        <v>8</v>
      </c>
      <c r="E24" s="98">
        <v>100</v>
      </c>
      <c r="F24" s="98" t="s">
        <v>9</v>
      </c>
    </row>
    <row r="25" customHeight="1" spans="1:6">
      <c r="A25" s="96">
        <v>23</v>
      </c>
      <c r="B25" s="97" t="s">
        <v>31</v>
      </c>
      <c r="C25" s="98">
        <v>0</v>
      </c>
      <c r="D25" s="98" t="s">
        <v>8</v>
      </c>
      <c r="E25" s="98">
        <v>100</v>
      </c>
      <c r="F25" s="98" t="s">
        <v>9</v>
      </c>
    </row>
    <row r="26" customHeight="1" spans="1:6">
      <c r="A26" s="96">
        <v>24</v>
      </c>
      <c r="B26" s="97" t="s">
        <v>32</v>
      </c>
      <c r="C26" s="98">
        <v>0</v>
      </c>
      <c r="D26" s="98" t="s">
        <v>8</v>
      </c>
      <c r="E26" s="98">
        <v>100</v>
      </c>
      <c r="F26" s="98" t="s">
        <v>9</v>
      </c>
    </row>
    <row r="27" customHeight="1" spans="1:6">
      <c r="A27" s="96">
        <v>25</v>
      </c>
      <c r="B27" s="97" t="s">
        <v>33</v>
      </c>
      <c r="C27" s="98">
        <v>0</v>
      </c>
      <c r="D27" s="98" t="s">
        <v>8</v>
      </c>
      <c r="E27" s="98">
        <v>100</v>
      </c>
      <c r="F27" s="98" t="s">
        <v>9</v>
      </c>
    </row>
    <row r="28" customHeight="1" spans="1:6">
      <c r="A28" s="96">
        <v>26</v>
      </c>
      <c r="B28" s="97" t="s">
        <v>34</v>
      </c>
      <c r="C28" s="98">
        <v>0</v>
      </c>
      <c r="D28" s="98" t="s">
        <v>8</v>
      </c>
      <c r="E28" s="98">
        <v>100</v>
      </c>
      <c r="F28" s="98" t="s">
        <v>9</v>
      </c>
    </row>
    <row r="29" customHeight="1" spans="1:6">
      <c r="A29" s="96">
        <v>27</v>
      </c>
      <c r="B29" s="97" t="s">
        <v>35</v>
      </c>
      <c r="C29" s="98">
        <v>0</v>
      </c>
      <c r="D29" s="98" t="s">
        <v>8</v>
      </c>
      <c r="E29" s="98">
        <v>100</v>
      </c>
      <c r="F29" s="98" t="s">
        <v>9</v>
      </c>
    </row>
    <row r="30" customHeight="1" spans="1:6">
      <c r="A30" s="96">
        <v>28</v>
      </c>
      <c r="B30" s="99" t="s">
        <v>36</v>
      </c>
      <c r="C30" s="98">
        <v>0</v>
      </c>
      <c r="D30" s="98" t="s">
        <v>8</v>
      </c>
      <c r="E30" s="98">
        <v>100</v>
      </c>
      <c r="F30" s="98" t="s">
        <v>9</v>
      </c>
    </row>
    <row r="31" customHeight="1" spans="1:6">
      <c r="A31" s="96">
        <v>29</v>
      </c>
      <c r="B31" s="101" t="s">
        <v>37</v>
      </c>
      <c r="C31" s="98">
        <v>0</v>
      </c>
      <c r="D31" s="98" t="s">
        <v>8</v>
      </c>
      <c r="E31" s="98">
        <v>100</v>
      </c>
      <c r="F31" s="98" t="s">
        <v>9</v>
      </c>
    </row>
    <row r="32" customHeight="1" spans="1:6">
      <c r="A32" s="96">
        <v>30</v>
      </c>
      <c r="B32" s="97" t="s">
        <v>38</v>
      </c>
      <c r="C32" s="98">
        <v>0</v>
      </c>
      <c r="D32" s="98" t="s">
        <v>8</v>
      </c>
      <c r="E32" s="98">
        <v>100</v>
      </c>
      <c r="F32" s="98" t="s">
        <v>9</v>
      </c>
    </row>
    <row r="33" customHeight="1" spans="1:6">
      <c r="A33" s="96">
        <v>31</v>
      </c>
      <c r="B33" s="97" t="s">
        <v>39</v>
      </c>
      <c r="C33" s="98">
        <v>0</v>
      </c>
      <c r="D33" s="98" t="s">
        <v>8</v>
      </c>
      <c r="E33" s="98">
        <v>100</v>
      </c>
      <c r="F33" s="98" t="s">
        <v>9</v>
      </c>
    </row>
    <row r="34" customHeight="1" spans="1:6">
      <c r="A34" s="96">
        <v>32</v>
      </c>
      <c r="B34" s="102" t="s">
        <v>40</v>
      </c>
      <c r="C34" s="98">
        <v>0</v>
      </c>
      <c r="D34" s="98" t="s">
        <v>8</v>
      </c>
      <c r="E34" s="98">
        <v>100</v>
      </c>
      <c r="F34" s="98" t="s">
        <v>9</v>
      </c>
    </row>
    <row r="35" customHeight="1" spans="1:6">
      <c r="A35" s="96">
        <v>33</v>
      </c>
      <c r="B35" s="102" t="s">
        <v>41</v>
      </c>
      <c r="C35" s="98">
        <v>0</v>
      </c>
      <c r="D35" s="98" t="s">
        <v>8</v>
      </c>
      <c r="E35" s="98">
        <v>100</v>
      </c>
      <c r="F35" s="98" t="s">
        <v>9</v>
      </c>
    </row>
    <row r="36" customHeight="1" spans="1:6">
      <c r="A36" s="96">
        <v>34</v>
      </c>
      <c r="B36" s="102" t="s">
        <v>42</v>
      </c>
      <c r="C36" s="98">
        <v>0</v>
      </c>
      <c r="D36" s="98" t="s">
        <v>8</v>
      </c>
      <c r="E36" s="98">
        <v>100</v>
      </c>
      <c r="F36" s="98" t="s">
        <v>9</v>
      </c>
    </row>
    <row r="37" customHeight="1" spans="1:6">
      <c r="A37" s="96">
        <v>35</v>
      </c>
      <c r="B37" s="101" t="s">
        <v>43</v>
      </c>
      <c r="C37" s="98">
        <v>0</v>
      </c>
      <c r="D37" s="98" t="s">
        <v>8</v>
      </c>
      <c r="E37" s="98">
        <v>100</v>
      </c>
      <c r="F37" s="98" t="s">
        <v>9</v>
      </c>
    </row>
    <row r="38" customHeight="1" spans="1:6">
      <c r="A38" s="96">
        <v>36</v>
      </c>
      <c r="B38" s="97" t="s">
        <v>44</v>
      </c>
      <c r="C38" s="98">
        <v>0</v>
      </c>
      <c r="D38" s="98" t="s">
        <v>8</v>
      </c>
      <c r="E38" s="98">
        <v>100</v>
      </c>
      <c r="F38" s="98" t="s">
        <v>9</v>
      </c>
    </row>
    <row r="39" customHeight="1" spans="1:6">
      <c r="A39" s="96">
        <v>37</v>
      </c>
      <c r="B39" s="97" t="s">
        <v>45</v>
      </c>
      <c r="C39" s="98">
        <v>0</v>
      </c>
      <c r="D39" s="98" t="s">
        <v>8</v>
      </c>
      <c r="E39" s="98">
        <v>100</v>
      </c>
      <c r="F39" s="98" t="s">
        <v>9</v>
      </c>
    </row>
    <row r="40" customHeight="1" spans="1:6">
      <c r="A40" s="96">
        <v>38</v>
      </c>
      <c r="B40" s="97" t="s">
        <v>46</v>
      </c>
      <c r="C40" s="98">
        <v>0</v>
      </c>
      <c r="D40" s="98" t="s">
        <v>8</v>
      </c>
      <c r="E40" s="98">
        <v>100</v>
      </c>
      <c r="F40" s="98" t="s">
        <v>9</v>
      </c>
    </row>
    <row r="41" customHeight="1" spans="1:6">
      <c r="A41" s="96">
        <v>39</v>
      </c>
      <c r="B41" s="97" t="s">
        <v>47</v>
      </c>
      <c r="C41" s="98">
        <v>0</v>
      </c>
      <c r="D41" s="98" t="s">
        <v>8</v>
      </c>
      <c r="E41" s="98">
        <v>100</v>
      </c>
      <c r="F41" s="98" t="s">
        <v>9</v>
      </c>
    </row>
    <row r="42" customHeight="1" spans="1:6">
      <c r="A42" s="96">
        <v>40</v>
      </c>
      <c r="B42" s="97" t="s">
        <v>48</v>
      </c>
      <c r="C42" s="98">
        <v>0</v>
      </c>
      <c r="D42" s="98" t="s">
        <v>8</v>
      </c>
      <c r="E42" s="98">
        <v>100</v>
      </c>
      <c r="F42" s="98" t="s">
        <v>9</v>
      </c>
    </row>
    <row r="43" customHeight="1" spans="1:6">
      <c r="A43" s="96">
        <v>41</v>
      </c>
      <c r="B43" s="99" t="s">
        <v>49</v>
      </c>
      <c r="C43" s="98">
        <v>0</v>
      </c>
      <c r="D43" s="98" t="s">
        <v>8</v>
      </c>
      <c r="E43" s="98">
        <v>100</v>
      </c>
      <c r="F43" s="98" t="s">
        <v>9</v>
      </c>
    </row>
    <row r="44" customHeight="1" spans="1:6">
      <c r="A44" s="96">
        <v>42</v>
      </c>
      <c r="B44" s="97" t="s">
        <v>50</v>
      </c>
      <c r="C44" s="98">
        <v>0</v>
      </c>
      <c r="D44" s="98" t="s">
        <v>8</v>
      </c>
      <c r="E44" s="98">
        <v>100</v>
      </c>
      <c r="F44" s="98" t="s">
        <v>9</v>
      </c>
    </row>
    <row r="45" customHeight="1" spans="1:6">
      <c r="A45" s="96">
        <v>43</v>
      </c>
      <c r="B45" s="97" t="s">
        <v>51</v>
      </c>
      <c r="C45" s="98">
        <v>0</v>
      </c>
      <c r="D45" s="98" t="s">
        <v>8</v>
      </c>
      <c r="E45" s="98">
        <v>100</v>
      </c>
      <c r="F45" s="98" t="s">
        <v>9</v>
      </c>
    </row>
    <row r="46" customHeight="1" spans="1:6">
      <c r="A46" s="96">
        <v>44</v>
      </c>
      <c r="B46" s="97" t="s">
        <v>52</v>
      </c>
      <c r="C46" s="98">
        <v>0</v>
      </c>
      <c r="D46" s="98" t="s">
        <v>8</v>
      </c>
      <c r="E46" s="98">
        <v>100</v>
      </c>
      <c r="F46" s="98" t="s">
        <v>9</v>
      </c>
    </row>
    <row r="47" customHeight="1" spans="1:6">
      <c r="A47" s="96">
        <v>45</v>
      </c>
      <c r="B47" s="99" t="s">
        <v>53</v>
      </c>
      <c r="C47" s="98">
        <v>0</v>
      </c>
      <c r="D47" s="98" t="s">
        <v>8</v>
      </c>
      <c r="E47" s="98">
        <v>100</v>
      </c>
      <c r="F47" s="98" t="s">
        <v>9</v>
      </c>
    </row>
    <row r="48" customHeight="1" spans="1:6">
      <c r="A48" s="96">
        <v>46</v>
      </c>
      <c r="B48" s="97" t="s">
        <v>54</v>
      </c>
      <c r="C48" s="98">
        <v>0</v>
      </c>
      <c r="D48" s="98" t="s">
        <v>8</v>
      </c>
      <c r="E48" s="98">
        <v>100</v>
      </c>
      <c r="F48" s="98" t="s">
        <v>9</v>
      </c>
    </row>
    <row r="49" customHeight="1" spans="1:6">
      <c r="A49" s="96">
        <v>47</v>
      </c>
      <c r="B49" s="97" t="s">
        <v>55</v>
      </c>
      <c r="C49" s="98">
        <v>0</v>
      </c>
      <c r="D49" s="98" t="s">
        <v>8</v>
      </c>
      <c r="E49" s="98">
        <v>100</v>
      </c>
      <c r="F49" s="98" t="s">
        <v>9</v>
      </c>
    </row>
    <row r="50" customHeight="1" spans="1:6">
      <c r="A50" s="96">
        <v>48</v>
      </c>
      <c r="B50" s="97" t="s">
        <v>56</v>
      </c>
      <c r="C50" s="98">
        <v>0</v>
      </c>
      <c r="D50" s="98" t="s">
        <v>8</v>
      </c>
      <c r="E50" s="98">
        <v>100</v>
      </c>
      <c r="F50" s="98" t="s">
        <v>9</v>
      </c>
    </row>
    <row r="51" customHeight="1" spans="1:6">
      <c r="A51" s="96">
        <v>49</v>
      </c>
      <c r="B51" s="97" t="s">
        <v>57</v>
      </c>
      <c r="C51" s="98">
        <v>0</v>
      </c>
      <c r="D51" s="98" t="s">
        <v>8</v>
      </c>
      <c r="E51" s="98">
        <v>100</v>
      </c>
      <c r="F51" s="98" t="s">
        <v>9</v>
      </c>
    </row>
    <row r="52" customHeight="1" spans="1:6">
      <c r="A52" s="96">
        <v>50</v>
      </c>
      <c r="B52" s="99" t="s">
        <v>58</v>
      </c>
      <c r="C52" s="98">
        <v>0</v>
      </c>
      <c r="D52" s="98" t="s">
        <v>8</v>
      </c>
      <c r="E52" s="98">
        <v>100</v>
      </c>
      <c r="F52" s="98" t="s">
        <v>9</v>
      </c>
    </row>
    <row r="53" customHeight="1" spans="1:6">
      <c r="A53" s="96">
        <v>51</v>
      </c>
      <c r="B53" s="97" t="s">
        <v>59</v>
      </c>
      <c r="C53" s="98">
        <v>0</v>
      </c>
      <c r="D53" s="98" t="s">
        <v>8</v>
      </c>
      <c r="E53" s="98">
        <v>100</v>
      </c>
      <c r="F53" s="98" t="s">
        <v>9</v>
      </c>
    </row>
    <row r="54" customHeight="1" spans="1:6">
      <c r="A54" s="96">
        <v>52</v>
      </c>
      <c r="B54" s="99" t="s">
        <v>60</v>
      </c>
      <c r="C54" s="98">
        <v>0</v>
      </c>
      <c r="D54" s="98" t="s">
        <v>8</v>
      </c>
      <c r="E54" s="98">
        <v>100</v>
      </c>
      <c r="F54" s="98" t="s">
        <v>9</v>
      </c>
    </row>
    <row r="55" customHeight="1" spans="1:6">
      <c r="A55" s="96">
        <v>53</v>
      </c>
      <c r="B55" s="99" t="s">
        <v>61</v>
      </c>
      <c r="C55" s="98">
        <v>0</v>
      </c>
      <c r="D55" s="98" t="s">
        <v>8</v>
      </c>
      <c r="E55" s="98">
        <v>100</v>
      </c>
      <c r="F55" s="98" t="s">
        <v>9</v>
      </c>
    </row>
    <row r="56" customHeight="1" spans="1:6">
      <c r="A56" s="96">
        <v>54</v>
      </c>
      <c r="B56" s="99" t="s">
        <v>62</v>
      </c>
      <c r="C56" s="98">
        <v>0</v>
      </c>
      <c r="D56" s="98" t="s">
        <v>8</v>
      </c>
      <c r="E56" s="98">
        <v>100</v>
      </c>
      <c r="F56" s="98" t="s">
        <v>9</v>
      </c>
    </row>
    <row r="57" customHeight="1" spans="1:6">
      <c r="A57" s="96">
        <v>55</v>
      </c>
      <c r="B57" s="97" t="s">
        <v>63</v>
      </c>
      <c r="C57" s="98">
        <v>0</v>
      </c>
      <c r="D57" s="98" t="s">
        <v>8</v>
      </c>
      <c r="E57" s="98">
        <v>100</v>
      </c>
      <c r="F57" s="98" t="s">
        <v>9</v>
      </c>
    </row>
    <row r="58" customHeight="1" spans="1:6">
      <c r="A58" s="96">
        <v>56</v>
      </c>
      <c r="B58" s="97" t="s">
        <v>64</v>
      </c>
      <c r="C58" s="98">
        <v>0</v>
      </c>
      <c r="D58" s="98" t="s">
        <v>8</v>
      </c>
      <c r="E58" s="98">
        <v>100</v>
      </c>
      <c r="F58" s="98" t="s">
        <v>9</v>
      </c>
    </row>
    <row r="59" customHeight="1" spans="1:6">
      <c r="A59" s="96">
        <v>57</v>
      </c>
      <c r="B59" s="97" t="s">
        <v>65</v>
      </c>
      <c r="C59" s="98">
        <v>0</v>
      </c>
      <c r="D59" s="98" t="s">
        <v>8</v>
      </c>
      <c r="E59" s="98">
        <v>100</v>
      </c>
      <c r="F59" s="98" t="s">
        <v>9</v>
      </c>
    </row>
    <row r="60" customHeight="1" spans="1:6">
      <c r="A60" s="96">
        <v>58</v>
      </c>
      <c r="B60" s="97" t="s">
        <v>66</v>
      </c>
      <c r="C60" s="98">
        <v>0</v>
      </c>
      <c r="D60" s="98" t="s">
        <v>8</v>
      </c>
      <c r="E60" s="98">
        <v>100</v>
      </c>
      <c r="F60" s="98" t="s">
        <v>9</v>
      </c>
    </row>
    <row r="61" customHeight="1" spans="1:6">
      <c r="A61" s="96">
        <v>59</v>
      </c>
      <c r="B61" s="97" t="s">
        <v>67</v>
      </c>
      <c r="C61" s="98">
        <v>0</v>
      </c>
      <c r="D61" s="98" t="s">
        <v>8</v>
      </c>
      <c r="E61" s="98">
        <v>100</v>
      </c>
      <c r="F61" s="98" t="s">
        <v>9</v>
      </c>
    </row>
    <row r="62" customHeight="1" spans="1:6">
      <c r="A62" s="96">
        <v>60</v>
      </c>
      <c r="B62" s="97" t="s">
        <v>68</v>
      </c>
      <c r="C62" s="98">
        <v>0</v>
      </c>
      <c r="D62" s="98" t="s">
        <v>8</v>
      </c>
      <c r="E62" s="98">
        <v>100</v>
      </c>
      <c r="F62" s="98" t="s">
        <v>9</v>
      </c>
    </row>
    <row r="63" customHeight="1" spans="1:6">
      <c r="A63" s="96">
        <v>61</v>
      </c>
      <c r="B63" s="97" t="s">
        <v>69</v>
      </c>
      <c r="C63" s="98">
        <v>0</v>
      </c>
      <c r="D63" s="98" t="s">
        <v>8</v>
      </c>
      <c r="E63" s="98">
        <v>100</v>
      </c>
      <c r="F63" s="98" t="s">
        <v>9</v>
      </c>
    </row>
    <row r="64" customHeight="1" spans="1:6">
      <c r="A64" s="96">
        <v>62</v>
      </c>
      <c r="B64" s="99" t="s">
        <v>70</v>
      </c>
      <c r="C64" s="98">
        <v>0</v>
      </c>
      <c r="D64" s="98" t="s">
        <v>8</v>
      </c>
      <c r="E64" s="98">
        <v>100</v>
      </c>
      <c r="F64" s="98" t="s">
        <v>9</v>
      </c>
    </row>
    <row r="65" customHeight="1" spans="1:6">
      <c r="A65" s="96">
        <v>63</v>
      </c>
      <c r="B65" s="97" t="s">
        <v>71</v>
      </c>
      <c r="C65" s="98">
        <v>0</v>
      </c>
      <c r="D65" s="98" t="s">
        <v>8</v>
      </c>
      <c r="E65" s="98">
        <v>100</v>
      </c>
      <c r="F65" s="98" t="s">
        <v>9</v>
      </c>
    </row>
    <row r="66" customHeight="1" spans="1:6">
      <c r="A66" s="96">
        <v>64</v>
      </c>
      <c r="B66" s="97" t="s">
        <v>72</v>
      </c>
      <c r="C66" s="98">
        <v>0</v>
      </c>
      <c r="D66" s="98" t="s">
        <v>8</v>
      </c>
      <c r="E66" s="98">
        <v>100</v>
      </c>
      <c r="F66" s="98" t="s">
        <v>9</v>
      </c>
    </row>
    <row r="67" customHeight="1" spans="1:6">
      <c r="A67" s="96">
        <v>65</v>
      </c>
      <c r="B67" s="99" t="s">
        <v>73</v>
      </c>
      <c r="C67" s="98">
        <v>0</v>
      </c>
      <c r="D67" s="98" t="s">
        <v>8</v>
      </c>
      <c r="E67" s="98">
        <v>100</v>
      </c>
      <c r="F67" s="98" t="s">
        <v>9</v>
      </c>
    </row>
    <row r="68" customHeight="1" spans="1:6">
      <c r="A68" s="96">
        <v>66</v>
      </c>
      <c r="B68" s="97" t="s">
        <v>74</v>
      </c>
      <c r="C68" s="98">
        <v>0</v>
      </c>
      <c r="D68" s="98" t="s">
        <v>8</v>
      </c>
      <c r="E68" s="98">
        <v>100</v>
      </c>
      <c r="F68" s="98" t="s">
        <v>9</v>
      </c>
    </row>
    <row r="69" customHeight="1" spans="1:6">
      <c r="A69" s="96">
        <v>67</v>
      </c>
      <c r="B69" s="97" t="s">
        <v>75</v>
      </c>
      <c r="C69" s="98">
        <v>0</v>
      </c>
      <c r="D69" s="98" t="s">
        <v>8</v>
      </c>
      <c r="E69" s="98">
        <v>100</v>
      </c>
      <c r="F69" s="98" t="s">
        <v>9</v>
      </c>
    </row>
    <row r="70" customHeight="1" spans="1:6">
      <c r="A70" s="96">
        <v>68</v>
      </c>
      <c r="B70" s="97" t="s">
        <v>76</v>
      </c>
      <c r="C70" s="98">
        <v>0</v>
      </c>
      <c r="D70" s="98" t="s">
        <v>8</v>
      </c>
      <c r="E70" s="98">
        <v>100</v>
      </c>
      <c r="F70" s="98" t="s">
        <v>9</v>
      </c>
    </row>
    <row r="71" customHeight="1" spans="1:6">
      <c r="A71" s="96">
        <v>69</v>
      </c>
      <c r="B71" s="97" t="s">
        <v>77</v>
      </c>
      <c r="C71" s="98">
        <v>0</v>
      </c>
      <c r="D71" s="98" t="s">
        <v>8</v>
      </c>
      <c r="E71" s="98">
        <v>100</v>
      </c>
      <c r="F71" s="98" t="s">
        <v>9</v>
      </c>
    </row>
    <row r="72" customHeight="1" spans="1:6">
      <c r="A72" s="96">
        <v>70</v>
      </c>
      <c r="B72" s="99" t="s">
        <v>78</v>
      </c>
      <c r="C72" s="98">
        <v>0</v>
      </c>
      <c r="D72" s="98" t="s">
        <v>8</v>
      </c>
      <c r="E72" s="98">
        <v>100</v>
      </c>
      <c r="F72" s="98" t="s">
        <v>9</v>
      </c>
    </row>
    <row r="73" customHeight="1" spans="1:6">
      <c r="A73" s="96">
        <v>71</v>
      </c>
      <c r="B73" s="99" t="s">
        <v>79</v>
      </c>
      <c r="C73" s="98">
        <v>0</v>
      </c>
      <c r="D73" s="98" t="s">
        <v>8</v>
      </c>
      <c r="E73" s="98">
        <v>100</v>
      </c>
      <c r="F73" s="98" t="s">
        <v>9</v>
      </c>
    </row>
    <row r="74" customHeight="1" spans="1:6">
      <c r="A74" s="96">
        <v>72</v>
      </c>
      <c r="B74" s="99" t="s">
        <v>80</v>
      </c>
      <c r="C74" s="98">
        <v>0</v>
      </c>
      <c r="D74" s="98" t="s">
        <v>8</v>
      </c>
      <c r="E74" s="98">
        <v>100</v>
      </c>
      <c r="F74" s="98" t="s">
        <v>9</v>
      </c>
    </row>
    <row r="75" customHeight="1" spans="1:6">
      <c r="A75" s="96">
        <v>73</v>
      </c>
      <c r="B75" s="99" t="s">
        <v>81</v>
      </c>
      <c r="C75" s="98">
        <v>0</v>
      </c>
      <c r="D75" s="98" t="s">
        <v>8</v>
      </c>
      <c r="E75" s="98">
        <v>100</v>
      </c>
      <c r="F75" s="98" t="s">
        <v>9</v>
      </c>
    </row>
    <row r="76" customHeight="1" spans="1:6">
      <c r="A76" s="96">
        <v>74</v>
      </c>
      <c r="B76" s="97" t="s">
        <v>82</v>
      </c>
      <c r="C76" s="98">
        <v>0</v>
      </c>
      <c r="D76" s="98" t="s">
        <v>8</v>
      </c>
      <c r="E76" s="98">
        <v>100</v>
      </c>
      <c r="F76" s="98" t="s">
        <v>9</v>
      </c>
    </row>
    <row r="77" customHeight="1" spans="1:6">
      <c r="A77" s="96">
        <v>75</v>
      </c>
      <c r="B77" s="97" t="s">
        <v>83</v>
      </c>
      <c r="C77" s="98">
        <v>0</v>
      </c>
      <c r="D77" s="98" t="s">
        <v>8</v>
      </c>
      <c r="E77" s="98">
        <v>100</v>
      </c>
      <c r="F77" s="98" t="s">
        <v>9</v>
      </c>
    </row>
    <row r="78" customHeight="1" spans="1:6">
      <c r="A78" s="96">
        <v>76</v>
      </c>
      <c r="B78" s="97" t="s">
        <v>84</v>
      </c>
      <c r="C78" s="98">
        <v>0</v>
      </c>
      <c r="D78" s="98" t="s">
        <v>8</v>
      </c>
      <c r="E78" s="98">
        <v>100</v>
      </c>
      <c r="F78" s="98" t="s">
        <v>9</v>
      </c>
    </row>
    <row r="79" customHeight="1" spans="1:6">
      <c r="A79" s="96">
        <v>77</v>
      </c>
      <c r="B79" s="97" t="s">
        <v>85</v>
      </c>
      <c r="C79" s="98">
        <v>0</v>
      </c>
      <c r="D79" s="98" t="s">
        <v>8</v>
      </c>
      <c r="E79" s="98">
        <v>100</v>
      </c>
      <c r="F79" s="98" t="s">
        <v>9</v>
      </c>
    </row>
    <row r="80" customHeight="1" spans="1:6">
      <c r="A80" s="96">
        <v>78</v>
      </c>
      <c r="B80" s="97" t="s">
        <v>86</v>
      </c>
      <c r="C80" s="98">
        <v>0</v>
      </c>
      <c r="D80" s="98" t="s">
        <v>8</v>
      </c>
      <c r="E80" s="98">
        <v>100</v>
      </c>
      <c r="F80" s="98" t="s">
        <v>9</v>
      </c>
    </row>
    <row r="81" customHeight="1" spans="1:6">
      <c r="A81" s="96">
        <v>79</v>
      </c>
      <c r="B81" s="97" t="s">
        <v>87</v>
      </c>
      <c r="C81" s="97">
        <v>2</v>
      </c>
      <c r="D81" s="97" t="s">
        <v>88</v>
      </c>
      <c r="E81" s="97">
        <v>98</v>
      </c>
      <c r="F81" s="98" t="s">
        <v>9</v>
      </c>
    </row>
    <row r="82" customHeight="1" spans="1:6">
      <c r="A82" s="96">
        <v>80</v>
      </c>
      <c r="B82" s="101" t="s">
        <v>89</v>
      </c>
      <c r="C82" s="97">
        <v>2</v>
      </c>
      <c r="D82" s="97" t="s">
        <v>88</v>
      </c>
      <c r="E82" s="97">
        <v>98</v>
      </c>
      <c r="F82" s="98" t="s">
        <v>9</v>
      </c>
    </row>
    <row r="83" customHeight="1" spans="1:6">
      <c r="A83" s="96">
        <v>81</v>
      </c>
      <c r="B83" s="99" t="s">
        <v>90</v>
      </c>
      <c r="C83" s="98">
        <v>2</v>
      </c>
      <c r="D83" s="97" t="s">
        <v>88</v>
      </c>
      <c r="E83" s="97">
        <v>98</v>
      </c>
      <c r="F83" s="98" t="s">
        <v>9</v>
      </c>
    </row>
    <row r="84" customHeight="1" spans="1:6">
      <c r="A84" s="96">
        <v>82</v>
      </c>
      <c r="B84" s="99" t="s">
        <v>91</v>
      </c>
      <c r="C84" s="97">
        <v>2</v>
      </c>
      <c r="D84" s="97" t="s">
        <v>88</v>
      </c>
      <c r="E84" s="97">
        <v>98</v>
      </c>
      <c r="F84" s="98" t="s">
        <v>9</v>
      </c>
    </row>
    <row r="85" customHeight="1" spans="1:6">
      <c r="A85" s="96">
        <v>83</v>
      </c>
      <c r="B85" s="97" t="s">
        <v>92</v>
      </c>
      <c r="C85" s="98">
        <v>2</v>
      </c>
      <c r="D85" s="97" t="s">
        <v>88</v>
      </c>
      <c r="E85" s="97">
        <v>98</v>
      </c>
      <c r="F85" s="98" t="s">
        <v>9</v>
      </c>
    </row>
    <row r="86" customHeight="1" spans="1:6">
      <c r="A86" s="96">
        <v>84</v>
      </c>
      <c r="B86" s="99" t="s">
        <v>93</v>
      </c>
      <c r="C86" s="97">
        <v>2</v>
      </c>
      <c r="D86" s="97" t="s">
        <v>88</v>
      </c>
      <c r="E86" s="97">
        <v>98</v>
      </c>
      <c r="F86" s="98" t="s">
        <v>9</v>
      </c>
    </row>
    <row r="87" customHeight="1" spans="1:6">
      <c r="A87" s="96">
        <v>85</v>
      </c>
      <c r="B87" s="99" t="s">
        <v>94</v>
      </c>
      <c r="C87" s="103">
        <v>2</v>
      </c>
      <c r="D87" s="97" t="s">
        <v>88</v>
      </c>
      <c r="E87" s="97">
        <v>98</v>
      </c>
      <c r="F87" s="98" t="s">
        <v>9</v>
      </c>
    </row>
    <row r="88" customHeight="1" spans="1:6">
      <c r="A88" s="96">
        <v>86</v>
      </c>
      <c r="B88" s="97" t="s">
        <v>95</v>
      </c>
      <c r="C88" s="98">
        <v>2</v>
      </c>
      <c r="D88" s="97" t="s">
        <v>88</v>
      </c>
      <c r="E88" s="97">
        <v>98</v>
      </c>
      <c r="F88" s="98" t="s">
        <v>9</v>
      </c>
    </row>
    <row r="89" customHeight="1" spans="1:6">
      <c r="A89" s="96">
        <v>87</v>
      </c>
      <c r="B89" s="97" t="s">
        <v>96</v>
      </c>
      <c r="C89" s="98">
        <v>2</v>
      </c>
      <c r="D89" s="97" t="s">
        <v>88</v>
      </c>
      <c r="E89" s="97">
        <v>98</v>
      </c>
      <c r="F89" s="98" t="s">
        <v>9</v>
      </c>
    </row>
    <row r="90" customHeight="1" spans="1:6">
      <c r="A90" s="96">
        <v>88</v>
      </c>
      <c r="B90" s="97" t="s">
        <v>97</v>
      </c>
      <c r="C90" s="98">
        <v>2</v>
      </c>
      <c r="D90" s="97" t="s">
        <v>88</v>
      </c>
      <c r="E90" s="97">
        <v>98</v>
      </c>
      <c r="F90" s="98" t="s">
        <v>9</v>
      </c>
    </row>
    <row r="91" customHeight="1" spans="1:6">
      <c r="A91" s="96">
        <v>89</v>
      </c>
      <c r="B91" s="99" t="s">
        <v>98</v>
      </c>
      <c r="C91" s="98">
        <v>2</v>
      </c>
      <c r="D91" s="97" t="s">
        <v>88</v>
      </c>
      <c r="E91" s="97">
        <v>98</v>
      </c>
      <c r="F91" s="98" t="s">
        <v>9</v>
      </c>
    </row>
    <row r="92" customHeight="1" spans="1:6">
      <c r="A92" s="96">
        <v>90</v>
      </c>
      <c r="B92" s="99" t="s">
        <v>99</v>
      </c>
      <c r="C92" s="97">
        <v>2</v>
      </c>
      <c r="D92" s="97" t="s">
        <v>88</v>
      </c>
      <c r="E92" s="97">
        <v>98</v>
      </c>
      <c r="F92" s="98" t="s">
        <v>9</v>
      </c>
    </row>
    <row r="93" customHeight="1" spans="1:6">
      <c r="A93" s="96">
        <v>91</v>
      </c>
      <c r="B93" s="99" t="s">
        <v>100</v>
      </c>
      <c r="C93" s="98">
        <v>2</v>
      </c>
      <c r="D93" s="97" t="s">
        <v>88</v>
      </c>
      <c r="E93" s="97">
        <v>98</v>
      </c>
      <c r="F93" s="98" t="s">
        <v>9</v>
      </c>
    </row>
    <row r="94" customHeight="1" spans="1:6">
      <c r="A94" s="96">
        <v>92</v>
      </c>
      <c r="B94" s="97" t="s">
        <v>101</v>
      </c>
      <c r="C94" s="98">
        <v>2</v>
      </c>
      <c r="D94" s="97" t="s">
        <v>88</v>
      </c>
      <c r="E94" s="97">
        <v>98</v>
      </c>
      <c r="F94" s="98" t="s">
        <v>9</v>
      </c>
    </row>
    <row r="95" customHeight="1" spans="1:6">
      <c r="A95" s="96">
        <v>93</v>
      </c>
      <c r="B95" s="97" t="s">
        <v>102</v>
      </c>
      <c r="C95" s="98">
        <v>2</v>
      </c>
      <c r="D95" s="97" t="s">
        <v>88</v>
      </c>
      <c r="E95" s="97">
        <v>98</v>
      </c>
      <c r="F95" s="98" t="s">
        <v>9</v>
      </c>
    </row>
    <row r="96" customHeight="1" spans="1:6">
      <c r="A96" s="96">
        <v>94</v>
      </c>
      <c r="B96" s="97" t="s">
        <v>103</v>
      </c>
      <c r="C96" s="103">
        <v>2</v>
      </c>
      <c r="D96" s="97" t="s">
        <v>88</v>
      </c>
      <c r="E96" s="97">
        <v>98</v>
      </c>
      <c r="F96" s="98" t="s">
        <v>9</v>
      </c>
    </row>
    <row r="97" customHeight="1" spans="1:6">
      <c r="A97" s="96">
        <v>95</v>
      </c>
      <c r="B97" s="99" t="s">
        <v>104</v>
      </c>
      <c r="C97" s="98">
        <v>2</v>
      </c>
      <c r="D97" s="97" t="s">
        <v>88</v>
      </c>
      <c r="E97" s="97">
        <v>98</v>
      </c>
      <c r="F97" s="98" t="s">
        <v>9</v>
      </c>
    </row>
    <row r="98" customHeight="1" spans="1:6">
      <c r="A98" s="96">
        <v>96</v>
      </c>
      <c r="B98" s="99" t="s">
        <v>105</v>
      </c>
      <c r="C98" s="98">
        <v>2</v>
      </c>
      <c r="D98" s="97" t="s">
        <v>88</v>
      </c>
      <c r="E98" s="97">
        <v>98</v>
      </c>
      <c r="F98" s="98" t="s">
        <v>9</v>
      </c>
    </row>
    <row r="99" customHeight="1" spans="1:6">
      <c r="A99" s="96">
        <v>97</v>
      </c>
      <c r="B99" s="97" t="s">
        <v>106</v>
      </c>
      <c r="C99" s="98">
        <v>2</v>
      </c>
      <c r="D99" s="97" t="s">
        <v>88</v>
      </c>
      <c r="E99" s="97">
        <v>98</v>
      </c>
      <c r="F99" s="98" t="s">
        <v>9</v>
      </c>
    </row>
    <row r="100" customHeight="1" spans="1:6">
      <c r="A100" s="96">
        <v>98</v>
      </c>
      <c r="B100" s="97" t="s">
        <v>107</v>
      </c>
      <c r="C100" s="104">
        <v>2</v>
      </c>
      <c r="D100" s="97" t="s">
        <v>88</v>
      </c>
      <c r="E100" s="97">
        <v>98</v>
      </c>
      <c r="F100" s="98" t="s">
        <v>9</v>
      </c>
    </row>
    <row r="101" customHeight="1" spans="1:6">
      <c r="A101" s="96">
        <v>99</v>
      </c>
      <c r="B101" s="97" t="s">
        <v>108</v>
      </c>
      <c r="C101" s="98">
        <v>2</v>
      </c>
      <c r="D101" s="97" t="s">
        <v>88</v>
      </c>
      <c r="E101" s="97">
        <v>98</v>
      </c>
      <c r="F101" s="98" t="s">
        <v>9</v>
      </c>
    </row>
    <row r="102" customHeight="1" spans="1:6">
      <c r="A102" s="96">
        <v>100</v>
      </c>
      <c r="B102" s="97" t="s">
        <v>109</v>
      </c>
      <c r="C102" s="98">
        <v>2</v>
      </c>
      <c r="D102" s="97" t="s">
        <v>88</v>
      </c>
      <c r="E102" s="97">
        <v>98</v>
      </c>
      <c r="F102" s="98" t="s">
        <v>9</v>
      </c>
    </row>
    <row r="103" customHeight="1" spans="1:6">
      <c r="A103" s="96">
        <v>101</v>
      </c>
      <c r="B103" s="97" t="s">
        <v>110</v>
      </c>
      <c r="C103" s="97">
        <v>2</v>
      </c>
      <c r="D103" s="97" t="s">
        <v>88</v>
      </c>
      <c r="E103" s="97">
        <v>98</v>
      </c>
      <c r="F103" s="98" t="s">
        <v>9</v>
      </c>
    </row>
    <row r="104" customHeight="1" spans="1:6">
      <c r="A104" s="96">
        <v>102</v>
      </c>
      <c r="B104" s="97" t="s">
        <v>111</v>
      </c>
      <c r="C104" s="98">
        <v>2</v>
      </c>
      <c r="D104" s="97" t="s">
        <v>88</v>
      </c>
      <c r="E104" s="97">
        <v>98</v>
      </c>
      <c r="F104" s="98" t="s">
        <v>9</v>
      </c>
    </row>
    <row r="105" customHeight="1" spans="1:6">
      <c r="A105" s="96">
        <v>103</v>
      </c>
      <c r="B105" s="97" t="s">
        <v>112</v>
      </c>
      <c r="C105" s="97">
        <v>2</v>
      </c>
      <c r="D105" s="97" t="s">
        <v>88</v>
      </c>
      <c r="E105" s="97">
        <v>98</v>
      </c>
      <c r="F105" s="98" t="s">
        <v>9</v>
      </c>
    </row>
    <row r="106" customHeight="1" spans="1:6">
      <c r="A106" s="96">
        <v>104</v>
      </c>
      <c r="B106" s="99" t="s">
        <v>113</v>
      </c>
      <c r="C106" s="98">
        <v>2</v>
      </c>
      <c r="D106" s="97" t="s">
        <v>88</v>
      </c>
      <c r="E106" s="97">
        <v>98</v>
      </c>
      <c r="F106" s="98" t="s">
        <v>9</v>
      </c>
    </row>
    <row r="107" customHeight="1" spans="1:6">
      <c r="A107" s="96">
        <v>105</v>
      </c>
      <c r="B107" s="97" t="s">
        <v>114</v>
      </c>
      <c r="C107" s="97">
        <v>2</v>
      </c>
      <c r="D107" s="97" t="s">
        <v>88</v>
      </c>
      <c r="E107" s="97">
        <v>98</v>
      </c>
      <c r="F107" s="98" t="s">
        <v>9</v>
      </c>
    </row>
    <row r="108" customHeight="1" spans="1:6">
      <c r="A108" s="96">
        <v>106</v>
      </c>
      <c r="B108" s="97" t="s">
        <v>115</v>
      </c>
      <c r="C108" s="98">
        <v>2</v>
      </c>
      <c r="D108" s="97" t="s">
        <v>88</v>
      </c>
      <c r="E108" s="97">
        <v>98</v>
      </c>
      <c r="F108" s="98" t="s">
        <v>9</v>
      </c>
    </row>
    <row r="109" customHeight="1" spans="1:6">
      <c r="A109" s="96">
        <v>107</v>
      </c>
      <c r="B109" s="97" t="s">
        <v>116</v>
      </c>
      <c r="C109" s="98">
        <v>2</v>
      </c>
      <c r="D109" s="97" t="s">
        <v>88</v>
      </c>
      <c r="E109" s="97">
        <v>98</v>
      </c>
      <c r="F109" s="98" t="s">
        <v>9</v>
      </c>
    </row>
    <row r="110" customHeight="1" spans="1:6">
      <c r="A110" s="96">
        <v>108</v>
      </c>
      <c r="B110" s="97" t="s">
        <v>117</v>
      </c>
      <c r="C110" s="98">
        <v>2</v>
      </c>
      <c r="D110" s="97" t="s">
        <v>88</v>
      </c>
      <c r="E110" s="97">
        <v>98</v>
      </c>
      <c r="F110" s="98" t="s">
        <v>9</v>
      </c>
    </row>
    <row r="111" customHeight="1" spans="1:6">
      <c r="A111" s="96">
        <v>109</v>
      </c>
      <c r="B111" s="97" t="s">
        <v>118</v>
      </c>
      <c r="C111" s="98">
        <v>2</v>
      </c>
      <c r="D111" s="97" t="s">
        <v>88</v>
      </c>
      <c r="E111" s="98">
        <v>98</v>
      </c>
      <c r="F111" s="98" t="s">
        <v>9</v>
      </c>
    </row>
    <row r="112" customHeight="1" spans="1:6">
      <c r="A112" s="96">
        <v>110</v>
      </c>
      <c r="B112" s="97" t="s">
        <v>119</v>
      </c>
      <c r="C112" s="98">
        <v>2</v>
      </c>
      <c r="D112" s="97" t="s">
        <v>88</v>
      </c>
      <c r="E112" s="98">
        <v>98</v>
      </c>
      <c r="F112" s="98" t="s">
        <v>9</v>
      </c>
    </row>
    <row r="113" customHeight="1" spans="1:6">
      <c r="A113" s="96">
        <v>111</v>
      </c>
      <c r="B113" s="97" t="s">
        <v>120</v>
      </c>
      <c r="C113" s="98">
        <v>2</v>
      </c>
      <c r="D113" s="97" t="s">
        <v>88</v>
      </c>
      <c r="E113" s="98">
        <v>98</v>
      </c>
      <c r="F113" s="98" t="s">
        <v>9</v>
      </c>
    </row>
    <row r="114" customHeight="1" spans="1:6">
      <c r="A114" s="96">
        <v>112</v>
      </c>
      <c r="B114" s="97" t="s">
        <v>121</v>
      </c>
      <c r="C114" s="98">
        <v>2</v>
      </c>
      <c r="D114" s="97" t="s">
        <v>88</v>
      </c>
      <c r="E114" s="98">
        <v>98</v>
      </c>
      <c r="F114" s="98" t="s">
        <v>9</v>
      </c>
    </row>
    <row r="115" customHeight="1" spans="1:6">
      <c r="A115" s="96">
        <v>113</v>
      </c>
      <c r="B115" s="99" t="s">
        <v>122</v>
      </c>
      <c r="C115" s="98">
        <v>2</v>
      </c>
      <c r="D115" s="97" t="s">
        <v>88</v>
      </c>
      <c r="E115" s="98">
        <v>98</v>
      </c>
      <c r="F115" s="98" t="s">
        <v>9</v>
      </c>
    </row>
    <row r="116" customHeight="1" spans="1:6">
      <c r="A116" s="96">
        <v>114</v>
      </c>
      <c r="B116" s="97" t="s">
        <v>123</v>
      </c>
      <c r="C116" s="98">
        <v>2</v>
      </c>
      <c r="D116" s="97" t="s">
        <v>88</v>
      </c>
      <c r="E116" s="97">
        <v>98</v>
      </c>
      <c r="F116" s="98" t="s">
        <v>9</v>
      </c>
    </row>
    <row r="117" customHeight="1" spans="1:6">
      <c r="A117" s="96">
        <v>115</v>
      </c>
      <c r="B117" s="105" t="s">
        <v>124</v>
      </c>
      <c r="C117" s="105">
        <v>4</v>
      </c>
      <c r="D117" s="105" t="s">
        <v>88</v>
      </c>
      <c r="E117" s="105">
        <v>96</v>
      </c>
      <c r="F117" s="106" t="s">
        <v>9</v>
      </c>
    </row>
    <row r="118" customHeight="1" spans="1:6">
      <c r="A118" s="96">
        <v>116</v>
      </c>
      <c r="B118" s="107" t="s">
        <v>125</v>
      </c>
      <c r="C118" s="106">
        <v>4</v>
      </c>
      <c r="D118" s="106" t="s">
        <v>88</v>
      </c>
      <c r="E118" s="106">
        <v>96</v>
      </c>
      <c r="F118" s="108" t="s">
        <v>9</v>
      </c>
    </row>
    <row r="119" customHeight="1" spans="1:6">
      <c r="A119" s="96">
        <v>117</v>
      </c>
      <c r="B119" s="109" t="s">
        <v>126</v>
      </c>
      <c r="C119" s="108">
        <v>4</v>
      </c>
      <c r="D119" s="108" t="s">
        <v>88</v>
      </c>
      <c r="E119" s="108">
        <v>96</v>
      </c>
      <c r="F119" s="108" t="s">
        <v>9</v>
      </c>
    </row>
    <row r="120" customHeight="1" spans="1:6">
      <c r="A120" s="96">
        <v>118</v>
      </c>
      <c r="B120" s="110" t="s">
        <v>127</v>
      </c>
      <c r="C120" s="110">
        <v>4</v>
      </c>
      <c r="D120" s="110" t="s">
        <v>88</v>
      </c>
      <c r="E120" s="110">
        <v>96</v>
      </c>
      <c r="F120" s="108" t="s">
        <v>9</v>
      </c>
    </row>
    <row r="121" customHeight="1" spans="1:6">
      <c r="A121" s="96">
        <v>119</v>
      </c>
      <c r="B121" s="110" t="s">
        <v>128</v>
      </c>
      <c r="C121" s="111">
        <v>4</v>
      </c>
      <c r="D121" s="110" t="s">
        <v>88</v>
      </c>
      <c r="E121" s="110">
        <v>96</v>
      </c>
      <c r="F121" s="108" t="s">
        <v>9</v>
      </c>
    </row>
    <row r="122" customHeight="1" spans="1:6">
      <c r="A122" s="96">
        <v>120</v>
      </c>
      <c r="B122" s="110" t="s">
        <v>129</v>
      </c>
      <c r="C122" s="108">
        <v>4</v>
      </c>
      <c r="D122" s="110" t="s">
        <v>88</v>
      </c>
      <c r="E122" s="110">
        <v>96</v>
      </c>
      <c r="F122" s="108" t="s">
        <v>9</v>
      </c>
    </row>
    <row r="123" customHeight="1" spans="1:6">
      <c r="A123" s="96">
        <v>121</v>
      </c>
      <c r="B123" s="110" t="s">
        <v>130</v>
      </c>
      <c r="C123" s="108">
        <v>4</v>
      </c>
      <c r="D123" s="110" t="s">
        <v>88</v>
      </c>
      <c r="E123" s="110">
        <v>96</v>
      </c>
      <c r="F123" s="108" t="s">
        <v>9</v>
      </c>
    </row>
    <row r="124" customHeight="1" spans="1:6">
      <c r="A124" s="96">
        <v>122</v>
      </c>
      <c r="B124" s="110" t="s">
        <v>131</v>
      </c>
      <c r="C124" s="108">
        <v>4</v>
      </c>
      <c r="D124" s="110" t="s">
        <v>88</v>
      </c>
      <c r="E124" s="110">
        <v>96</v>
      </c>
      <c r="F124" s="108" t="s">
        <v>9</v>
      </c>
    </row>
    <row r="125" customHeight="1" spans="1:6">
      <c r="A125" s="96">
        <v>123</v>
      </c>
      <c r="B125" s="110" t="s">
        <v>132</v>
      </c>
      <c r="C125" s="108">
        <v>4</v>
      </c>
      <c r="D125" s="110" t="s">
        <v>88</v>
      </c>
      <c r="E125" s="110">
        <v>96</v>
      </c>
      <c r="F125" s="108" t="s">
        <v>9</v>
      </c>
    </row>
    <row r="126" customHeight="1" spans="1:6">
      <c r="A126" s="96">
        <v>124</v>
      </c>
      <c r="B126" s="110" t="s">
        <v>133</v>
      </c>
      <c r="C126" s="110">
        <v>4</v>
      </c>
      <c r="D126" s="110" t="s">
        <v>88</v>
      </c>
      <c r="E126" s="110">
        <v>96</v>
      </c>
      <c r="F126" s="108" t="s">
        <v>9</v>
      </c>
    </row>
    <row r="127" customHeight="1" spans="1:6">
      <c r="A127" s="96">
        <v>125</v>
      </c>
      <c r="B127" s="110" t="s">
        <v>134</v>
      </c>
      <c r="C127" s="110">
        <v>4</v>
      </c>
      <c r="D127" s="110" t="s">
        <v>88</v>
      </c>
      <c r="E127" s="110">
        <v>96</v>
      </c>
      <c r="F127" s="108" t="s">
        <v>9</v>
      </c>
    </row>
    <row r="128" customHeight="1" spans="1:6">
      <c r="A128" s="96">
        <v>126</v>
      </c>
      <c r="B128" s="110" t="s">
        <v>135</v>
      </c>
      <c r="C128" s="108">
        <v>4</v>
      </c>
      <c r="D128" s="110" t="s">
        <v>88</v>
      </c>
      <c r="E128" s="110">
        <v>96</v>
      </c>
      <c r="F128" s="108" t="s">
        <v>9</v>
      </c>
    </row>
    <row r="129" customHeight="1" spans="1:6">
      <c r="A129" s="96">
        <v>127</v>
      </c>
      <c r="B129" s="109" t="s">
        <v>136</v>
      </c>
      <c r="C129" s="110">
        <v>4</v>
      </c>
      <c r="D129" s="110" t="s">
        <v>88</v>
      </c>
      <c r="E129" s="110">
        <v>96</v>
      </c>
      <c r="F129" s="108" t="s">
        <v>9</v>
      </c>
    </row>
    <row r="130" customHeight="1" spans="1:6">
      <c r="A130" s="96">
        <v>128</v>
      </c>
      <c r="B130" s="110" t="s">
        <v>137</v>
      </c>
      <c r="C130" s="108">
        <v>4</v>
      </c>
      <c r="D130" s="110" t="s">
        <v>88</v>
      </c>
      <c r="E130" s="108">
        <v>96</v>
      </c>
      <c r="F130" s="108" t="s">
        <v>9</v>
      </c>
    </row>
    <row r="131" customHeight="1" spans="1:6">
      <c r="A131" s="96">
        <v>129</v>
      </c>
      <c r="B131" s="110" t="s">
        <v>138</v>
      </c>
      <c r="C131" s="110">
        <v>5</v>
      </c>
      <c r="D131" s="110" t="s">
        <v>139</v>
      </c>
      <c r="E131" s="110">
        <v>95</v>
      </c>
      <c r="F131" s="108" t="s">
        <v>9</v>
      </c>
    </row>
    <row r="132" customHeight="1" spans="1:6">
      <c r="A132" s="96">
        <v>130</v>
      </c>
      <c r="B132" s="110" t="s">
        <v>140</v>
      </c>
      <c r="C132" s="108">
        <v>5</v>
      </c>
      <c r="D132" s="110" t="s">
        <v>139</v>
      </c>
      <c r="E132" s="108">
        <v>95</v>
      </c>
      <c r="F132" s="108" t="s">
        <v>9</v>
      </c>
    </row>
    <row r="133" customHeight="1" spans="1:6">
      <c r="A133" s="96">
        <v>131</v>
      </c>
      <c r="B133" s="109" t="s">
        <v>141</v>
      </c>
      <c r="C133" s="108">
        <v>6</v>
      </c>
      <c r="D133" s="110" t="s">
        <v>88</v>
      </c>
      <c r="E133" s="108">
        <v>94</v>
      </c>
      <c r="F133" s="108" t="s">
        <v>142</v>
      </c>
    </row>
    <row r="134" customHeight="1" spans="1:6">
      <c r="A134" s="96">
        <v>132</v>
      </c>
      <c r="B134" s="107" t="s">
        <v>143</v>
      </c>
      <c r="C134" s="105">
        <v>8</v>
      </c>
      <c r="D134" s="105" t="s">
        <v>88</v>
      </c>
      <c r="E134" s="105">
        <v>92</v>
      </c>
      <c r="F134" s="108" t="s">
        <v>142</v>
      </c>
    </row>
    <row r="135" ht="28" customHeight="1" spans="1:6">
      <c r="A135" s="96">
        <v>133</v>
      </c>
      <c r="B135" s="107" t="s">
        <v>144</v>
      </c>
      <c r="C135" s="105">
        <v>11</v>
      </c>
      <c r="D135" s="105" t="s">
        <v>145</v>
      </c>
      <c r="E135" s="105">
        <v>89</v>
      </c>
      <c r="F135" s="106" t="s">
        <v>142</v>
      </c>
    </row>
    <row r="136" ht="21" customHeight="1" spans="1:6">
      <c r="A136" s="96">
        <v>134</v>
      </c>
      <c r="B136" s="112" t="s">
        <v>146</v>
      </c>
      <c r="C136" s="113">
        <v>12</v>
      </c>
      <c r="D136" s="112" t="s">
        <v>88</v>
      </c>
      <c r="E136" s="112">
        <v>88</v>
      </c>
      <c r="F136" s="113" t="s">
        <v>142</v>
      </c>
    </row>
    <row r="137" ht="31" customHeight="1" spans="1:6">
      <c r="A137" s="96">
        <v>135</v>
      </c>
      <c r="B137" s="114" t="s">
        <v>147</v>
      </c>
      <c r="C137" s="115">
        <v>17</v>
      </c>
      <c r="D137" s="114" t="s">
        <v>145</v>
      </c>
      <c r="E137" s="115">
        <v>83</v>
      </c>
      <c r="F137" s="115" t="s">
        <v>148</v>
      </c>
    </row>
    <row r="138" customHeight="1" spans="1:6">
      <c r="A138" s="69" t="s">
        <v>149</v>
      </c>
      <c r="B138" s="69"/>
      <c r="C138" s="69"/>
      <c r="D138" s="69"/>
      <c r="E138" s="69"/>
      <c r="F138" s="69"/>
    </row>
    <row r="139" customHeight="1" spans="1:6">
      <c r="A139" s="70"/>
      <c r="B139" s="72"/>
      <c r="C139" s="71"/>
      <c r="D139" s="71"/>
      <c r="E139" s="71"/>
      <c r="F139" s="71"/>
    </row>
    <row r="140" customHeight="1" spans="1:6">
      <c r="A140" s="73"/>
      <c r="B140" s="72"/>
      <c r="C140" s="71"/>
      <c r="D140" s="71"/>
      <c r="E140" s="71"/>
      <c r="F140" s="71"/>
    </row>
    <row r="141" customHeight="1" spans="1:6">
      <c r="A141" s="70"/>
      <c r="B141" s="72"/>
      <c r="C141" s="71"/>
      <c r="D141" s="71"/>
      <c r="E141" s="71"/>
      <c r="F141" s="71"/>
    </row>
    <row r="142" customHeight="1" spans="1:6">
      <c r="A142" s="70"/>
      <c r="B142" s="72"/>
      <c r="C142" s="71"/>
      <c r="D142" s="71"/>
      <c r="E142" s="71"/>
      <c r="F142" s="71"/>
    </row>
    <row r="143" customHeight="1" spans="1:6">
      <c r="A143" s="70"/>
      <c r="B143" s="72"/>
      <c r="C143" s="71"/>
      <c r="D143" s="71"/>
      <c r="E143" s="71"/>
      <c r="F143" s="71"/>
    </row>
    <row r="144" customHeight="1" spans="1:6">
      <c r="A144" s="70"/>
      <c r="B144" s="72"/>
      <c r="C144" s="71"/>
      <c r="D144" s="71"/>
      <c r="E144" s="71"/>
      <c r="F144" s="71"/>
    </row>
    <row r="145" customHeight="1" spans="1:6">
      <c r="A145" s="70"/>
      <c r="B145" s="72"/>
      <c r="C145" s="71"/>
      <c r="D145" s="71"/>
      <c r="E145" s="71"/>
      <c r="F145" s="71"/>
    </row>
    <row r="146" customHeight="1" spans="1:6">
      <c r="A146" s="70"/>
      <c r="B146" s="72"/>
      <c r="C146" s="71"/>
      <c r="D146" s="71"/>
      <c r="E146" s="71"/>
      <c r="F146" s="71"/>
    </row>
    <row r="147" customHeight="1" spans="1:6">
      <c r="A147" s="70"/>
      <c r="B147" s="72"/>
      <c r="C147" s="71"/>
      <c r="D147" s="71"/>
      <c r="E147" s="71"/>
      <c r="F147" s="71"/>
    </row>
    <row r="148" customHeight="1" spans="1:6">
      <c r="A148" s="70"/>
      <c r="B148" s="72"/>
      <c r="C148" s="71"/>
      <c r="D148" s="71"/>
      <c r="E148" s="71"/>
      <c r="F148" s="71"/>
    </row>
    <row r="149" customHeight="1" spans="1:6">
      <c r="A149" s="70"/>
      <c r="B149" s="72"/>
      <c r="C149" s="71"/>
      <c r="D149" s="71"/>
      <c r="E149" s="71"/>
      <c r="F149" s="71"/>
    </row>
    <row r="150" customHeight="1" spans="1:6">
      <c r="A150" s="70"/>
      <c r="B150" s="72"/>
      <c r="C150" s="71"/>
      <c r="D150" s="71"/>
      <c r="E150" s="71"/>
      <c r="F150" s="71"/>
    </row>
    <row r="151" customHeight="1" spans="1:6">
      <c r="A151" s="70"/>
      <c r="B151" s="72"/>
      <c r="C151" s="71"/>
      <c r="D151" s="71"/>
      <c r="E151" s="71"/>
      <c r="F151" s="71"/>
    </row>
    <row r="152" customHeight="1" spans="1:6">
      <c r="A152" s="70"/>
      <c r="B152" s="72"/>
      <c r="C152" s="71"/>
      <c r="D152" s="71"/>
      <c r="E152" s="71"/>
      <c r="F152" s="71"/>
    </row>
    <row r="153" customHeight="1" spans="1:6">
      <c r="A153" s="70"/>
      <c r="B153" s="72"/>
      <c r="C153" s="71"/>
      <c r="D153" s="71"/>
      <c r="E153" s="71"/>
      <c r="F153" s="71"/>
    </row>
    <row r="154" customHeight="1" spans="1:6">
      <c r="A154" s="70"/>
      <c r="B154" s="72"/>
      <c r="C154" s="71"/>
      <c r="D154" s="71"/>
      <c r="E154" s="71"/>
      <c r="F154" s="71"/>
    </row>
    <row r="155" customHeight="1" spans="1:6">
      <c r="A155" s="70"/>
      <c r="B155" s="72"/>
      <c r="C155" s="71"/>
      <c r="D155" s="71"/>
      <c r="E155" s="71"/>
      <c r="F155" s="71"/>
    </row>
    <row r="156" customHeight="1" spans="1:6">
      <c r="A156" s="70"/>
      <c r="B156" s="72"/>
      <c r="C156" s="71"/>
      <c r="D156" s="71"/>
      <c r="E156" s="71"/>
      <c r="F156" s="71"/>
    </row>
    <row r="157" customHeight="1" spans="1:6">
      <c r="A157" s="70"/>
      <c r="B157" s="72"/>
      <c r="C157" s="71"/>
      <c r="D157" s="71"/>
      <c r="E157" s="71"/>
      <c r="F157" s="71"/>
    </row>
    <row r="158" customHeight="1" spans="1:6">
      <c r="A158" s="70"/>
      <c r="B158" s="72"/>
      <c r="C158" s="71"/>
      <c r="D158" s="71"/>
      <c r="E158" s="71"/>
      <c r="F158" s="71"/>
    </row>
    <row r="159" customHeight="1" spans="1:6">
      <c r="A159" s="70"/>
      <c r="B159" s="72"/>
      <c r="C159" s="71"/>
      <c r="D159" s="71"/>
      <c r="E159" s="71"/>
      <c r="F159" s="71"/>
    </row>
    <row r="160" customHeight="1" spans="1:6">
      <c r="A160" s="70"/>
      <c r="B160" s="72"/>
      <c r="C160" s="71"/>
      <c r="D160" s="71"/>
      <c r="E160" s="71"/>
      <c r="F160" s="71"/>
    </row>
    <row r="161" customHeight="1" spans="1:6">
      <c r="A161" s="70"/>
      <c r="B161" s="72"/>
      <c r="C161" s="71"/>
      <c r="D161" s="71"/>
      <c r="E161" s="71"/>
      <c r="F161" s="71"/>
    </row>
    <row r="162" customHeight="1" spans="1:6">
      <c r="A162" s="70"/>
      <c r="B162" s="72"/>
      <c r="C162" s="71"/>
      <c r="D162" s="71"/>
      <c r="E162" s="71"/>
      <c r="F162" s="71"/>
    </row>
    <row r="163" customHeight="1" spans="1:6">
      <c r="A163" s="70"/>
      <c r="B163" s="72"/>
      <c r="C163" s="71"/>
      <c r="D163" s="71"/>
      <c r="E163" s="71"/>
      <c r="F163" s="71"/>
    </row>
    <row r="164" customHeight="1" spans="1:6">
      <c r="A164" s="70"/>
      <c r="B164" s="72"/>
      <c r="C164" s="71"/>
      <c r="D164" s="71"/>
      <c r="E164" s="71"/>
      <c r="F164" s="71"/>
    </row>
    <row r="165" customHeight="1" spans="1:6">
      <c r="A165" s="70"/>
      <c r="B165" s="72"/>
      <c r="C165" s="71"/>
      <c r="D165" s="71"/>
      <c r="E165" s="71"/>
      <c r="F165" s="71"/>
    </row>
    <row r="166" customHeight="1" spans="1:6">
      <c r="A166" s="70"/>
      <c r="B166" s="72"/>
      <c r="C166" s="71"/>
      <c r="D166" s="71"/>
      <c r="E166" s="71"/>
      <c r="F166" s="71"/>
    </row>
    <row r="167" customHeight="1" spans="1:6">
      <c r="A167" s="70"/>
      <c r="B167" s="72"/>
      <c r="C167" s="71"/>
      <c r="D167" s="71"/>
      <c r="E167" s="71"/>
      <c r="F167" s="71"/>
    </row>
    <row r="168" customHeight="1" spans="1:6">
      <c r="A168" s="70"/>
      <c r="B168" s="72"/>
      <c r="C168" s="71"/>
      <c r="D168" s="71"/>
      <c r="E168" s="71"/>
      <c r="F168" s="71"/>
    </row>
    <row r="169" customHeight="1" spans="1:6">
      <c r="A169" s="70"/>
      <c r="B169" s="72"/>
      <c r="C169" s="71"/>
      <c r="D169" s="71"/>
      <c r="E169" s="71"/>
      <c r="F169" s="71"/>
    </row>
    <row r="170" customHeight="1" spans="1:6">
      <c r="A170" s="70"/>
      <c r="B170" s="72"/>
      <c r="C170" s="71"/>
      <c r="D170" s="71"/>
      <c r="E170" s="71"/>
      <c r="F170" s="71"/>
    </row>
    <row r="171" customHeight="1" spans="1:6">
      <c r="A171" s="70"/>
      <c r="B171" s="72"/>
      <c r="C171" s="71"/>
      <c r="D171" s="71"/>
      <c r="E171" s="71"/>
      <c r="F171" s="71"/>
    </row>
    <row r="172" customHeight="1" spans="1:6">
      <c r="A172" s="70"/>
      <c r="B172" s="72"/>
      <c r="C172" s="71"/>
      <c r="D172" s="71"/>
      <c r="E172" s="71"/>
      <c r="F172" s="71"/>
    </row>
    <row r="173" customHeight="1" spans="1:6">
      <c r="A173" s="70"/>
      <c r="B173" s="72"/>
      <c r="C173" s="71"/>
      <c r="D173" s="71"/>
      <c r="E173" s="71"/>
      <c r="F173" s="71"/>
    </row>
    <row r="174" customHeight="1" spans="1:6">
      <c r="A174" s="70"/>
      <c r="B174" s="72"/>
      <c r="C174" s="71"/>
      <c r="D174" s="71"/>
      <c r="E174" s="71"/>
      <c r="F174" s="71"/>
    </row>
    <row r="175" customHeight="1" spans="1:6">
      <c r="A175" s="70"/>
      <c r="B175" s="72"/>
      <c r="C175" s="71"/>
      <c r="D175" s="71"/>
      <c r="E175" s="71"/>
      <c r="F175" s="71"/>
    </row>
    <row r="176" customHeight="1" spans="1:6">
      <c r="A176" s="70"/>
      <c r="B176" s="72"/>
      <c r="C176" s="71"/>
      <c r="D176" s="71"/>
      <c r="E176" s="71"/>
      <c r="F176" s="71"/>
    </row>
    <row r="177" customHeight="1" spans="1:6">
      <c r="A177" s="70"/>
      <c r="B177" s="72"/>
      <c r="C177" s="71"/>
      <c r="D177" s="71"/>
      <c r="E177" s="71"/>
      <c r="F177" s="71"/>
    </row>
    <row r="178" customHeight="1" spans="1:6">
      <c r="A178" s="70"/>
      <c r="B178" s="72"/>
      <c r="C178" s="71"/>
      <c r="D178" s="71"/>
      <c r="E178" s="71"/>
      <c r="F178" s="71"/>
    </row>
    <row r="179" customHeight="1" spans="1:6">
      <c r="A179" s="70"/>
      <c r="B179" s="72"/>
      <c r="C179" s="71"/>
      <c r="D179" s="71"/>
      <c r="E179" s="71"/>
      <c r="F179" s="71"/>
    </row>
    <row r="180" customHeight="1" spans="1:6">
      <c r="A180" s="70"/>
      <c r="B180" s="72"/>
      <c r="C180" s="71"/>
      <c r="D180" s="71"/>
      <c r="E180" s="71"/>
      <c r="F180" s="71"/>
    </row>
    <row r="181" customHeight="1" spans="1:6">
      <c r="A181" s="70"/>
      <c r="B181" s="72"/>
      <c r="C181" s="71"/>
      <c r="D181" s="71"/>
      <c r="E181" s="71"/>
      <c r="F181" s="71"/>
    </row>
    <row r="182" customHeight="1" spans="1:6">
      <c r="A182" s="70"/>
      <c r="B182" s="72"/>
      <c r="C182" s="71"/>
      <c r="D182" s="71"/>
      <c r="E182" s="71"/>
      <c r="F182" s="71"/>
    </row>
    <row r="183" customHeight="1" spans="1:6">
      <c r="A183" s="70"/>
      <c r="B183" s="72"/>
      <c r="C183" s="71"/>
      <c r="D183" s="71"/>
      <c r="E183" s="71"/>
      <c r="F183" s="71"/>
    </row>
    <row r="184" customHeight="1" spans="1:6">
      <c r="A184" s="70"/>
      <c r="B184" s="72"/>
      <c r="C184" s="71"/>
      <c r="D184" s="71"/>
      <c r="E184" s="71"/>
      <c r="F184" s="71"/>
    </row>
    <row r="185" customHeight="1" spans="1:6">
      <c r="A185" s="70"/>
      <c r="B185" s="72"/>
      <c r="C185" s="71"/>
      <c r="D185" s="71"/>
      <c r="E185" s="71"/>
      <c r="F185" s="71"/>
    </row>
    <row r="186" customHeight="1" spans="1:6">
      <c r="A186" s="70"/>
      <c r="B186" s="72"/>
      <c r="C186" s="71"/>
      <c r="D186" s="71"/>
      <c r="E186" s="71"/>
      <c r="F186" s="71"/>
    </row>
    <row r="187" customHeight="1" spans="1:6">
      <c r="A187" s="70"/>
      <c r="B187" s="72"/>
      <c r="C187" s="71"/>
      <c r="D187" s="71"/>
      <c r="E187" s="71"/>
      <c r="F187" s="71"/>
    </row>
    <row r="188" customHeight="1" spans="1:6">
      <c r="A188" s="70"/>
      <c r="B188" s="72"/>
      <c r="C188" s="71"/>
      <c r="D188" s="71"/>
      <c r="E188" s="71"/>
      <c r="F188" s="71"/>
    </row>
    <row r="189" customHeight="1" spans="1:6">
      <c r="A189" s="70"/>
      <c r="B189" s="72"/>
      <c r="C189" s="71"/>
      <c r="D189" s="71"/>
      <c r="E189" s="71"/>
      <c r="F189" s="71"/>
    </row>
    <row r="190" customHeight="1" spans="1:6">
      <c r="A190" s="70"/>
      <c r="B190" s="72"/>
      <c r="C190" s="71"/>
      <c r="D190" s="71"/>
      <c r="E190" s="71"/>
      <c r="F190" s="71"/>
    </row>
    <row r="191" customHeight="1" spans="1:6">
      <c r="A191" s="70"/>
      <c r="B191" s="72"/>
      <c r="C191" s="71"/>
      <c r="D191" s="71"/>
      <c r="E191" s="71"/>
      <c r="F191" s="71"/>
    </row>
    <row r="192" customHeight="1" spans="1:6">
      <c r="A192" s="70"/>
      <c r="B192" s="72"/>
      <c r="C192" s="71"/>
      <c r="D192" s="71"/>
      <c r="E192" s="71"/>
      <c r="F192" s="71"/>
    </row>
    <row r="193" customHeight="1" spans="1:6">
      <c r="A193" s="70"/>
      <c r="B193" s="72"/>
      <c r="C193" s="71"/>
      <c r="D193" s="71"/>
      <c r="E193" s="71"/>
      <c r="F193" s="71"/>
    </row>
    <row r="194" customHeight="1" spans="1:6">
      <c r="A194" s="70"/>
      <c r="B194" s="72"/>
      <c r="C194" s="71"/>
      <c r="D194" s="71"/>
      <c r="E194" s="71"/>
      <c r="F194" s="71"/>
    </row>
    <row r="195" customHeight="1" spans="1:6">
      <c r="A195" s="70"/>
      <c r="B195" s="72"/>
      <c r="C195" s="71"/>
      <c r="D195" s="71"/>
      <c r="E195" s="71"/>
      <c r="F195" s="71"/>
    </row>
    <row r="196" customHeight="1" spans="1:6">
      <c r="A196" s="70"/>
      <c r="B196" s="72"/>
      <c r="C196" s="71"/>
      <c r="D196" s="71"/>
      <c r="E196" s="71"/>
      <c r="F196" s="71"/>
    </row>
  </sheetData>
  <autoFilter ref="A2:F138">
    <sortState ref="A2:F138">
      <sortCondition ref="E3" descending="1"/>
    </sortState>
    <extLst/>
  </autoFilter>
  <mergeCells count="2">
    <mergeCell ref="A1:F1"/>
    <mergeCell ref="A138:F138"/>
  </mergeCells>
  <dataValidations count="1">
    <dataValidation type="custom" allowBlank="1" showInputMessage="1" showErrorMessage="1" sqref="A2 B2 C2 D2 E2 C3 D3 E3 C4 D4 E4 B5 C5 D5 E5 C11 D11 E11 C12:E12 C13 D13 E13 C17 D17 E17 B25 C25 D25 E25 B31 C31 D31 E31 B32 C32:E32 B33 C33 D33 E33 C42 D42 E42 D48 E48 D49 E49 D50 E50 C54 D54 E54 C55:E55 D56 E56 D57 E57 C58:E58 D59 E59 D60 E60 C65 D65 E65 C66:E66 C67:E67 C68 D68 E68 C69:E69 C70:E70 C71 D71 E71 D79 E79 D80 E80 D83 E83 D84 E84 C85:E85 C86 D86 E86 C87:E87 D88 E88 D89 E89 D90 E90 D91 E91 C92:E92 C93 D93 E93 C94:E94 D95 E95 D96 E96 D97 E97 D98 E98 C99:E99 D100 E100 D101 E101 D102 E102 D103 E103 D104 E104 D105 E105 D106 E106 C107:E107 C108 D108 E108 C116 D116 E116 B117 C117:E117 F117 B118 C118 D118 E118 F118 D119 E119 D120 E120 C121:E121 D122 D123 C124 D124 E124 C125:E125 C126 D126 E126 C127:E127 C128 D128 E128 C129:E129 C130 D130 D131 D132 C133 D133 E133 B134 C134 D134 E134 F135 A3:A137 A138:A196 B3:B4 B6:B11 B12:B14 B15:B21 B22:B24 B26:B28 B29:B30 B34:B57 B58:B80 B81:B82 B83:B116 B119:B123 B124:B127 B128:B133 B135:B137 B138:B196 C48:C50 C56:C57 C59:C60 C79:C80 C83:C84 C88:C91 C95:C98 C100:C103 C104:C106 C119:C120 C122:C123 C131:C132 C138:C196 D138:D196 E122:E123 E130:E132 E138:E196 F3:F5 F6:F24 F25:F116 F119:F123 F124:F132 F133:F134 F136:F137 F138:F196 C18:E24 C109:E115 C81:E82 C6:E10 C26:E30 C14:E16 C34:E41 C43:E47 C51:E53 C135:E137 C61:E64 C72:E78">
      <formula1/>
    </dataValidation>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8"/>
  <sheetViews>
    <sheetView workbookViewId="0">
      <selection activeCell="A10" sqref="A10:D10"/>
    </sheetView>
  </sheetViews>
  <sheetFormatPr defaultColWidth="10.2857142857143" defaultRowHeight="24" customHeight="1" outlineLevelCol="3"/>
  <cols>
    <col min="1" max="1" width="10.2952380952381" style="60" customWidth="1"/>
    <col min="2" max="2" width="38.8571428571429" style="61" customWidth="1"/>
    <col min="3" max="3" width="21.2857142857143" style="60" customWidth="1"/>
    <col min="4" max="4" width="25" style="60" customWidth="1"/>
    <col min="5" max="16365" width="10.2857142857143" style="60"/>
  </cols>
  <sheetData>
    <row r="1" s="60" customFormat="1" customHeight="1" spans="1:4">
      <c r="A1" s="89" t="s">
        <v>150</v>
      </c>
      <c r="B1" s="89"/>
      <c r="C1" s="89"/>
      <c r="D1" s="89"/>
    </row>
    <row r="2" s="60" customFormat="1" ht="31" customHeight="1" spans="1:4">
      <c r="A2" s="63" t="s">
        <v>1</v>
      </c>
      <c r="B2" s="65" t="s">
        <v>2</v>
      </c>
      <c r="C2" s="76" t="s">
        <v>5</v>
      </c>
      <c r="D2" s="76" t="s">
        <v>6</v>
      </c>
    </row>
    <row r="3" s="60" customFormat="1" ht="33" customHeight="1" spans="1:4">
      <c r="A3" s="63">
        <v>1</v>
      </c>
      <c r="B3" s="90" t="s">
        <v>151</v>
      </c>
      <c r="C3" s="91">
        <v>100</v>
      </c>
      <c r="D3" s="91" t="s">
        <v>9</v>
      </c>
    </row>
    <row r="4" s="60" customFormat="1" ht="30" customHeight="1" spans="1:4">
      <c r="A4" s="63">
        <v>2</v>
      </c>
      <c r="B4" s="90" t="s">
        <v>152</v>
      </c>
      <c r="C4" s="91">
        <v>100</v>
      </c>
      <c r="D4" s="91" t="s">
        <v>9</v>
      </c>
    </row>
    <row r="5" s="60" customFormat="1" customHeight="1" spans="1:4">
      <c r="A5" s="63">
        <v>3</v>
      </c>
      <c r="B5" s="92" t="s">
        <v>153</v>
      </c>
      <c r="C5" s="91">
        <v>100</v>
      </c>
      <c r="D5" s="91" t="s">
        <v>9</v>
      </c>
    </row>
    <row r="6" s="60" customFormat="1" customHeight="1" spans="1:4">
      <c r="A6" s="63">
        <v>4</v>
      </c>
      <c r="B6" s="90" t="s">
        <v>154</v>
      </c>
      <c r="C6" s="91">
        <v>100</v>
      </c>
      <c r="D6" s="91" t="s">
        <v>9</v>
      </c>
    </row>
    <row r="7" s="60" customFormat="1" customHeight="1" spans="1:4">
      <c r="A7" s="63">
        <v>5</v>
      </c>
      <c r="B7" s="90" t="s">
        <v>155</v>
      </c>
      <c r="C7" s="91">
        <v>100</v>
      </c>
      <c r="D7" s="91" t="s">
        <v>9</v>
      </c>
    </row>
    <row r="8" s="60" customFormat="1" customHeight="1" spans="1:4">
      <c r="A8" s="63">
        <v>6</v>
      </c>
      <c r="B8" s="90" t="s">
        <v>156</v>
      </c>
      <c r="C8" s="91">
        <v>100</v>
      </c>
      <c r="D8" s="91" t="s">
        <v>9</v>
      </c>
    </row>
    <row r="9" s="60" customFormat="1" customHeight="1" spans="1:4">
      <c r="A9" s="63">
        <v>7</v>
      </c>
      <c r="B9" s="90" t="s">
        <v>157</v>
      </c>
      <c r="C9" s="91">
        <v>100</v>
      </c>
      <c r="D9" s="91" t="s">
        <v>9</v>
      </c>
    </row>
    <row r="10" s="60" customFormat="1" customHeight="1" spans="1:4">
      <c r="A10" s="69" t="s">
        <v>149</v>
      </c>
      <c r="B10" s="69"/>
      <c r="C10" s="69"/>
      <c r="D10" s="69"/>
    </row>
    <row r="11" s="60" customFormat="1" customHeight="1" spans="1:4">
      <c r="A11" s="70"/>
      <c r="B11" s="72"/>
      <c r="C11" s="71"/>
      <c r="D11" s="71"/>
    </row>
    <row r="12" s="60" customFormat="1" customHeight="1" spans="1:4">
      <c r="A12" s="73"/>
      <c r="B12" s="72"/>
      <c r="C12" s="71"/>
      <c r="D12" s="71"/>
    </row>
    <row r="13" s="60" customFormat="1" customHeight="1" spans="1:4">
      <c r="A13" s="70"/>
      <c r="B13" s="72"/>
      <c r="C13" s="71"/>
      <c r="D13" s="71"/>
    </row>
    <row r="14" s="60" customFormat="1" customHeight="1" spans="1:4">
      <c r="A14" s="70"/>
      <c r="B14" s="72"/>
      <c r="C14" s="71"/>
      <c r="D14" s="71"/>
    </row>
    <row r="15" s="60" customFormat="1" customHeight="1" spans="1:4">
      <c r="A15" s="70"/>
      <c r="B15" s="72"/>
      <c r="C15" s="71"/>
      <c r="D15" s="71"/>
    </row>
    <row r="16" s="60" customFormat="1" customHeight="1" spans="1:4">
      <c r="A16" s="70"/>
      <c r="B16" s="72"/>
      <c r="C16" s="71"/>
      <c r="D16" s="71"/>
    </row>
    <row r="17" s="60" customFormat="1" customHeight="1" spans="1:4">
      <c r="A17" s="70"/>
      <c r="B17" s="72"/>
      <c r="C17" s="71"/>
      <c r="D17" s="71"/>
    </row>
    <row r="18" s="60" customFormat="1" customHeight="1" spans="1:4">
      <c r="A18" s="70"/>
      <c r="B18" s="72"/>
      <c r="C18" s="71"/>
      <c r="D18" s="71"/>
    </row>
    <row r="19" s="60" customFormat="1" customHeight="1" spans="1:4">
      <c r="A19" s="70"/>
      <c r="B19" s="72"/>
      <c r="C19" s="71"/>
      <c r="D19" s="71"/>
    </row>
    <row r="20" s="60" customFormat="1" customHeight="1" spans="1:4">
      <c r="A20" s="70"/>
      <c r="B20" s="72"/>
      <c r="C20" s="71"/>
      <c r="D20" s="71"/>
    </row>
    <row r="21" s="60" customFormat="1" customHeight="1" spans="1:4">
      <c r="A21" s="70"/>
      <c r="B21" s="72"/>
      <c r="C21" s="71"/>
      <c r="D21" s="71"/>
    </row>
    <row r="22" s="60" customFormat="1" customHeight="1" spans="1:4">
      <c r="A22" s="70"/>
      <c r="B22" s="72"/>
      <c r="C22" s="71"/>
      <c r="D22" s="71"/>
    </row>
    <row r="23" s="60" customFormat="1" customHeight="1" spans="1:4">
      <c r="A23" s="70"/>
      <c r="B23" s="72"/>
      <c r="C23" s="71"/>
      <c r="D23" s="71"/>
    </row>
    <row r="24" s="60" customFormat="1" customHeight="1" spans="1:4">
      <c r="A24" s="70"/>
      <c r="B24" s="72"/>
      <c r="C24" s="71"/>
      <c r="D24" s="71"/>
    </row>
    <row r="25" s="60" customFormat="1" customHeight="1" spans="1:4">
      <c r="A25" s="70"/>
      <c r="B25" s="72"/>
      <c r="C25" s="71"/>
      <c r="D25" s="71"/>
    </row>
    <row r="26" s="60" customFormat="1" customHeight="1" spans="1:4">
      <c r="A26" s="70"/>
      <c r="B26" s="72"/>
      <c r="C26" s="71"/>
      <c r="D26" s="71"/>
    </row>
    <row r="27" s="60" customFormat="1" customHeight="1" spans="1:4">
      <c r="A27" s="70"/>
      <c r="B27" s="72"/>
      <c r="C27" s="71"/>
      <c r="D27" s="71"/>
    </row>
    <row r="28" s="60" customFormat="1" customHeight="1" spans="1:4">
      <c r="A28" s="70"/>
      <c r="B28" s="72"/>
      <c r="C28" s="71"/>
      <c r="D28" s="71"/>
    </row>
    <row r="29" s="60" customFormat="1" customHeight="1" spans="1:4">
      <c r="A29" s="70"/>
      <c r="B29" s="72"/>
      <c r="C29" s="71"/>
      <c r="D29" s="71"/>
    </row>
    <row r="30" s="60" customFormat="1" customHeight="1" spans="1:4">
      <c r="A30" s="70"/>
      <c r="B30" s="72"/>
      <c r="C30" s="71"/>
      <c r="D30" s="71"/>
    </row>
    <row r="31" s="60" customFormat="1" customHeight="1" spans="1:4">
      <c r="A31" s="70"/>
      <c r="B31" s="72"/>
      <c r="C31" s="71"/>
      <c r="D31" s="71"/>
    </row>
    <row r="32" s="60" customFormat="1" customHeight="1" spans="1:4">
      <c r="A32" s="70"/>
      <c r="B32" s="72"/>
      <c r="C32" s="71"/>
      <c r="D32" s="71"/>
    </row>
    <row r="33" s="60" customFormat="1" customHeight="1" spans="1:4">
      <c r="A33" s="70"/>
      <c r="B33" s="72"/>
      <c r="C33" s="71"/>
      <c r="D33" s="71"/>
    </row>
    <row r="34" s="60" customFormat="1" customHeight="1" spans="1:4">
      <c r="A34" s="70"/>
      <c r="B34" s="72"/>
      <c r="C34" s="71"/>
      <c r="D34" s="71"/>
    </row>
    <row r="35" s="60" customFormat="1" customHeight="1" spans="1:4">
      <c r="A35" s="70"/>
      <c r="B35" s="72"/>
      <c r="C35" s="71"/>
      <c r="D35" s="71"/>
    </row>
    <row r="36" s="60" customFormat="1" customHeight="1" spans="1:4">
      <c r="A36" s="70"/>
      <c r="B36" s="72"/>
      <c r="C36" s="71"/>
      <c r="D36" s="71"/>
    </row>
    <row r="37" s="60" customFormat="1" customHeight="1" spans="1:4">
      <c r="A37" s="70"/>
      <c r="B37" s="72"/>
      <c r="C37" s="71"/>
      <c r="D37" s="71"/>
    </row>
    <row r="38" s="60" customFormat="1" customHeight="1" spans="1:4">
      <c r="A38" s="70"/>
      <c r="B38" s="72"/>
      <c r="C38" s="71"/>
      <c r="D38" s="71"/>
    </row>
    <row r="39" s="60" customFormat="1" customHeight="1" spans="1:4">
      <c r="A39" s="70"/>
      <c r="B39" s="72"/>
      <c r="C39" s="71"/>
      <c r="D39" s="71"/>
    </row>
    <row r="40" s="60" customFormat="1" customHeight="1" spans="1:4">
      <c r="A40" s="70"/>
      <c r="B40" s="72"/>
      <c r="C40" s="71"/>
      <c r="D40" s="71"/>
    </row>
    <row r="41" s="60" customFormat="1" customHeight="1" spans="1:4">
      <c r="A41" s="70"/>
      <c r="B41" s="72"/>
      <c r="C41" s="71"/>
      <c r="D41" s="71"/>
    </row>
    <row r="42" s="60" customFormat="1" customHeight="1" spans="1:4">
      <c r="A42" s="70"/>
      <c r="B42" s="72"/>
      <c r="C42" s="71"/>
      <c r="D42" s="71"/>
    </row>
    <row r="43" s="60" customFormat="1" customHeight="1" spans="1:4">
      <c r="A43" s="70"/>
      <c r="B43" s="72"/>
      <c r="C43" s="71"/>
      <c r="D43" s="71"/>
    </row>
    <row r="44" s="60" customFormat="1" customHeight="1" spans="1:4">
      <c r="A44" s="70"/>
      <c r="B44" s="72"/>
      <c r="C44" s="71"/>
      <c r="D44" s="71"/>
    </row>
    <row r="45" s="60" customFormat="1" customHeight="1" spans="1:4">
      <c r="A45" s="70"/>
      <c r="B45" s="72"/>
      <c r="C45" s="71"/>
      <c r="D45" s="71"/>
    </row>
    <row r="46" s="60" customFormat="1" customHeight="1" spans="1:4">
      <c r="A46" s="70"/>
      <c r="B46" s="72"/>
      <c r="C46" s="71"/>
      <c r="D46" s="71"/>
    </row>
    <row r="47" s="60" customFormat="1" customHeight="1" spans="1:4">
      <c r="A47" s="70"/>
      <c r="B47" s="72"/>
      <c r="C47" s="71"/>
      <c r="D47" s="71"/>
    </row>
    <row r="48" s="60" customFormat="1" customHeight="1" spans="1:4">
      <c r="A48" s="70"/>
      <c r="B48" s="72"/>
      <c r="C48" s="71"/>
      <c r="D48" s="71"/>
    </row>
    <row r="49" s="60" customFormat="1" customHeight="1" spans="1:4">
      <c r="A49" s="70"/>
      <c r="B49" s="72"/>
      <c r="C49" s="71"/>
      <c r="D49" s="71"/>
    </row>
    <row r="50" s="60" customFormat="1" customHeight="1" spans="1:4">
      <c r="A50" s="70"/>
      <c r="B50" s="72"/>
      <c r="C50" s="71"/>
      <c r="D50" s="71"/>
    </row>
    <row r="51" s="60" customFormat="1" customHeight="1" spans="1:4">
      <c r="A51" s="70"/>
      <c r="B51" s="72"/>
      <c r="C51" s="71"/>
      <c r="D51" s="71"/>
    </row>
    <row r="52" s="60" customFormat="1" customHeight="1" spans="1:4">
      <c r="A52" s="70"/>
      <c r="B52" s="72"/>
      <c r="C52" s="71"/>
      <c r="D52" s="71"/>
    </row>
    <row r="53" s="60" customFormat="1" customHeight="1" spans="1:4">
      <c r="A53" s="70"/>
      <c r="B53" s="72"/>
      <c r="C53" s="71"/>
      <c r="D53" s="71"/>
    </row>
    <row r="54" s="60" customFormat="1" customHeight="1" spans="1:4">
      <c r="A54" s="70"/>
      <c r="B54" s="72"/>
      <c r="C54" s="71"/>
      <c r="D54" s="71"/>
    </row>
    <row r="55" s="60" customFormat="1" customHeight="1" spans="1:4">
      <c r="A55" s="70"/>
      <c r="B55" s="72"/>
      <c r="C55" s="71"/>
      <c r="D55" s="71"/>
    </row>
    <row r="56" s="60" customFormat="1" customHeight="1" spans="1:4">
      <c r="A56" s="70"/>
      <c r="B56" s="72"/>
      <c r="C56" s="71"/>
      <c r="D56" s="71"/>
    </row>
    <row r="57" s="60" customFormat="1" customHeight="1" spans="1:4">
      <c r="A57" s="70"/>
      <c r="B57" s="72"/>
      <c r="C57" s="71"/>
      <c r="D57" s="71"/>
    </row>
    <row r="58" s="60" customFormat="1" customHeight="1" spans="1:4">
      <c r="A58" s="70"/>
      <c r="B58" s="72"/>
      <c r="C58" s="71"/>
      <c r="D58" s="71"/>
    </row>
    <row r="59" s="60" customFormat="1" customHeight="1" spans="1:4">
      <c r="A59" s="70"/>
      <c r="B59" s="72"/>
      <c r="C59" s="71"/>
      <c r="D59" s="71"/>
    </row>
    <row r="60" s="60" customFormat="1" customHeight="1" spans="1:4">
      <c r="A60" s="70"/>
      <c r="B60" s="72"/>
      <c r="C60" s="71"/>
      <c r="D60" s="71"/>
    </row>
    <row r="61" s="60" customFormat="1" customHeight="1" spans="1:4">
      <c r="A61" s="70"/>
      <c r="B61" s="72"/>
      <c r="C61" s="71"/>
      <c r="D61" s="71"/>
    </row>
    <row r="62" s="60" customFormat="1" customHeight="1" spans="1:4">
      <c r="A62" s="70"/>
      <c r="B62" s="72"/>
      <c r="C62" s="71"/>
      <c r="D62" s="71"/>
    </row>
    <row r="63" s="60" customFormat="1" customHeight="1" spans="1:4">
      <c r="A63" s="70"/>
      <c r="B63" s="72"/>
      <c r="C63" s="71"/>
      <c r="D63" s="71"/>
    </row>
    <row r="64" s="60" customFormat="1" customHeight="1" spans="1:4">
      <c r="A64" s="70"/>
      <c r="B64" s="72"/>
      <c r="C64" s="71"/>
      <c r="D64" s="71"/>
    </row>
    <row r="65" s="60" customFormat="1" customHeight="1" spans="1:4">
      <c r="A65" s="70"/>
      <c r="B65" s="72"/>
      <c r="C65" s="71"/>
      <c r="D65" s="71"/>
    </row>
    <row r="66" s="60" customFormat="1" customHeight="1" spans="1:4">
      <c r="A66" s="70"/>
      <c r="B66" s="72"/>
      <c r="C66" s="71"/>
      <c r="D66" s="71"/>
    </row>
    <row r="67" s="60" customFormat="1" customHeight="1" spans="1:4">
      <c r="A67" s="70"/>
      <c r="B67" s="72"/>
      <c r="C67" s="71"/>
      <c r="D67" s="71"/>
    </row>
    <row r="68" s="60" customFormat="1" customHeight="1" spans="1:4">
      <c r="A68" s="70"/>
      <c r="B68" s="72"/>
      <c r="C68" s="71"/>
      <c r="D68" s="71"/>
    </row>
  </sheetData>
  <mergeCells count="2">
    <mergeCell ref="A1:D1"/>
    <mergeCell ref="A10:D10"/>
  </mergeCells>
  <dataValidations count="1">
    <dataValidation type="custom" allowBlank="1" showInputMessage="1" showErrorMessage="1" sqref="A2 B2 C2 A10 B10 C10 D10 A3:A9 A11:A68 B11:B68 C11:D68">
      <formula1/>
    </dataValidation>
  </dataValidation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O303"/>
  <sheetViews>
    <sheetView workbookViewId="0">
      <pane ySplit="2" topLeftCell="A3" activePane="bottomLeft" state="frozen"/>
      <selection/>
      <selection pane="bottomLeft" activeCell="A1" sqref="$A1:$XFD1"/>
    </sheetView>
  </sheetViews>
  <sheetFormatPr defaultColWidth="10.2857142857143" defaultRowHeight="18" customHeight="1"/>
  <cols>
    <col min="1" max="1" width="8.42857142857143" style="60" customWidth="1"/>
    <col min="2" max="2" width="37.4285714285714" style="61" customWidth="1"/>
    <col min="3" max="3" width="9.42857142857143" style="61" customWidth="1"/>
    <col min="4" max="4" width="21.5714285714286" style="61" customWidth="1"/>
    <col min="5" max="5" width="9.57142857142857" style="61" customWidth="1"/>
    <col min="6" max="6" width="9.28571428571429" style="61" customWidth="1"/>
    <col min="7" max="16369" width="10.2857142857143" style="60"/>
  </cols>
  <sheetData>
    <row r="1" s="60" customFormat="1" ht="54" customHeight="1" spans="1:6">
      <c r="A1" s="75" t="s">
        <v>158</v>
      </c>
      <c r="B1" s="75"/>
      <c r="C1" s="75"/>
      <c r="D1" s="75"/>
      <c r="E1" s="75"/>
      <c r="F1" s="75"/>
    </row>
    <row r="2" s="60" customFormat="1" customHeight="1" spans="1:6">
      <c r="A2" s="63" t="s">
        <v>1</v>
      </c>
      <c r="B2" s="65" t="s">
        <v>2</v>
      </c>
      <c r="C2" s="76" t="s">
        <v>3</v>
      </c>
      <c r="D2" s="76" t="s">
        <v>4</v>
      </c>
      <c r="E2" s="76" t="s">
        <v>5</v>
      </c>
      <c r="F2" s="76" t="s">
        <v>6</v>
      </c>
    </row>
    <row r="3" s="60" customFormat="1" customHeight="1" spans="1:6">
      <c r="A3" s="63">
        <v>1</v>
      </c>
      <c r="B3" s="77" t="s">
        <v>159</v>
      </c>
      <c r="C3" s="77">
        <v>0</v>
      </c>
      <c r="D3" s="77" t="s">
        <v>8</v>
      </c>
      <c r="E3" s="77">
        <v>100</v>
      </c>
      <c r="F3" s="77" t="s">
        <v>9</v>
      </c>
    </row>
    <row r="4" s="60" customFormat="1" customHeight="1" spans="1:6">
      <c r="A4" s="63">
        <v>2</v>
      </c>
      <c r="B4" s="77" t="s">
        <v>160</v>
      </c>
      <c r="C4" s="77">
        <v>0</v>
      </c>
      <c r="D4" s="77" t="s">
        <v>8</v>
      </c>
      <c r="E4" s="77">
        <v>100</v>
      </c>
      <c r="F4" s="77" t="s">
        <v>9</v>
      </c>
    </row>
    <row r="5" s="60" customFormat="1" customHeight="1" spans="1:6">
      <c r="A5" s="63">
        <v>3</v>
      </c>
      <c r="B5" s="77" t="s">
        <v>161</v>
      </c>
      <c r="C5" s="77">
        <v>0</v>
      </c>
      <c r="D5" s="77" t="s">
        <v>8</v>
      </c>
      <c r="E5" s="77">
        <v>100</v>
      </c>
      <c r="F5" s="77" t="s">
        <v>9</v>
      </c>
    </row>
    <row r="6" s="60" customFormat="1" customHeight="1" spans="1:6">
      <c r="A6" s="78">
        <v>4</v>
      </c>
      <c r="B6" s="79" t="s">
        <v>162</v>
      </c>
      <c r="C6" s="79">
        <v>0</v>
      </c>
      <c r="D6" s="79" t="s">
        <v>8</v>
      </c>
      <c r="E6" s="79">
        <v>100</v>
      </c>
      <c r="F6" s="79" t="s">
        <v>9</v>
      </c>
    </row>
    <row r="7" s="60" customFormat="1" customHeight="1" spans="1:6">
      <c r="A7" s="80">
        <v>5</v>
      </c>
      <c r="B7" s="77" t="s">
        <v>163</v>
      </c>
      <c r="C7" s="77">
        <v>0</v>
      </c>
      <c r="D7" s="77" t="s">
        <v>8</v>
      </c>
      <c r="E7" s="77">
        <v>100</v>
      </c>
      <c r="F7" s="77" t="s">
        <v>9</v>
      </c>
    </row>
    <row r="8" s="60" customFormat="1" customHeight="1" spans="1:6">
      <c r="A8" s="80">
        <v>6</v>
      </c>
      <c r="B8" s="77" t="s">
        <v>164</v>
      </c>
      <c r="C8" s="77">
        <v>0</v>
      </c>
      <c r="D8" s="77" t="s">
        <v>8</v>
      </c>
      <c r="E8" s="77">
        <v>100</v>
      </c>
      <c r="F8" s="77" t="s">
        <v>9</v>
      </c>
    </row>
    <row r="9" s="60" customFormat="1" customHeight="1" spans="1:6">
      <c r="A9" s="80">
        <v>7</v>
      </c>
      <c r="B9" s="77" t="s">
        <v>165</v>
      </c>
      <c r="C9" s="77">
        <v>0</v>
      </c>
      <c r="D9" s="77" t="s">
        <v>8</v>
      </c>
      <c r="E9" s="77">
        <v>100</v>
      </c>
      <c r="F9" s="77" t="s">
        <v>9</v>
      </c>
    </row>
    <row r="10" s="60" customFormat="1" customHeight="1" spans="1:6">
      <c r="A10" s="80">
        <v>8</v>
      </c>
      <c r="B10" s="77" t="s">
        <v>166</v>
      </c>
      <c r="C10" s="77">
        <v>0</v>
      </c>
      <c r="D10" s="77" t="s">
        <v>8</v>
      </c>
      <c r="E10" s="77">
        <v>100</v>
      </c>
      <c r="F10" s="77" t="s">
        <v>9</v>
      </c>
    </row>
    <row r="11" s="60" customFormat="1" customHeight="1" spans="1:6">
      <c r="A11" s="80">
        <v>9</v>
      </c>
      <c r="B11" s="77" t="s">
        <v>167</v>
      </c>
      <c r="C11" s="77">
        <v>0</v>
      </c>
      <c r="D11" s="77" t="s">
        <v>8</v>
      </c>
      <c r="E11" s="77">
        <v>100</v>
      </c>
      <c r="F11" s="77" t="s">
        <v>9</v>
      </c>
    </row>
    <row r="12" s="60" customFormat="1" customHeight="1" spans="1:6">
      <c r="A12" s="80">
        <v>10</v>
      </c>
      <c r="B12" s="77" t="s">
        <v>168</v>
      </c>
      <c r="C12" s="77">
        <v>0</v>
      </c>
      <c r="D12" s="77" t="s">
        <v>8</v>
      </c>
      <c r="E12" s="77">
        <v>100</v>
      </c>
      <c r="F12" s="77" t="s">
        <v>9</v>
      </c>
    </row>
    <row r="13" s="60" customFormat="1" customHeight="1" spans="1:6">
      <c r="A13" s="80">
        <v>11</v>
      </c>
      <c r="B13" s="77" t="s">
        <v>169</v>
      </c>
      <c r="C13" s="77">
        <v>0</v>
      </c>
      <c r="D13" s="77" t="s">
        <v>8</v>
      </c>
      <c r="E13" s="77">
        <v>100</v>
      </c>
      <c r="F13" s="77" t="s">
        <v>9</v>
      </c>
    </row>
    <row r="14" s="60" customFormat="1" customHeight="1" spans="1:6">
      <c r="A14" s="80">
        <v>12</v>
      </c>
      <c r="B14" s="77" t="s">
        <v>170</v>
      </c>
      <c r="C14" s="77">
        <v>0</v>
      </c>
      <c r="D14" s="77" t="s">
        <v>8</v>
      </c>
      <c r="E14" s="77">
        <v>100</v>
      </c>
      <c r="F14" s="77" t="s">
        <v>9</v>
      </c>
    </row>
    <row r="15" s="60" customFormat="1" customHeight="1" spans="1:6">
      <c r="A15" s="80">
        <v>13</v>
      </c>
      <c r="B15" s="77" t="s">
        <v>171</v>
      </c>
      <c r="C15" s="77">
        <v>0</v>
      </c>
      <c r="D15" s="77" t="s">
        <v>8</v>
      </c>
      <c r="E15" s="77">
        <v>100</v>
      </c>
      <c r="F15" s="77" t="s">
        <v>9</v>
      </c>
    </row>
    <row r="16" s="60" customFormat="1" customHeight="1" spans="1:6">
      <c r="A16" s="80">
        <v>14</v>
      </c>
      <c r="B16" s="77" t="s">
        <v>172</v>
      </c>
      <c r="C16" s="77">
        <v>0</v>
      </c>
      <c r="D16" s="77" t="s">
        <v>8</v>
      </c>
      <c r="E16" s="77">
        <v>100</v>
      </c>
      <c r="F16" s="77" t="s">
        <v>9</v>
      </c>
    </row>
    <row r="17" s="60" customFormat="1" customHeight="1" spans="1:6">
      <c r="A17" s="80">
        <v>15</v>
      </c>
      <c r="B17" s="77" t="s">
        <v>173</v>
      </c>
      <c r="C17" s="77">
        <v>0</v>
      </c>
      <c r="D17" s="77" t="s">
        <v>8</v>
      </c>
      <c r="E17" s="77">
        <v>100</v>
      </c>
      <c r="F17" s="77" t="s">
        <v>9</v>
      </c>
    </row>
    <row r="18" s="60" customFormat="1" customHeight="1" spans="1:6">
      <c r="A18" s="80">
        <v>16</v>
      </c>
      <c r="B18" s="77" t="s">
        <v>174</v>
      </c>
      <c r="C18" s="77">
        <v>0</v>
      </c>
      <c r="D18" s="77" t="s">
        <v>8</v>
      </c>
      <c r="E18" s="77">
        <v>100</v>
      </c>
      <c r="F18" s="77" t="s">
        <v>9</v>
      </c>
    </row>
    <row r="19" s="60" customFormat="1" customHeight="1" spans="1:6">
      <c r="A19" s="80">
        <v>17</v>
      </c>
      <c r="B19" s="77" t="s">
        <v>175</v>
      </c>
      <c r="C19" s="77">
        <v>0</v>
      </c>
      <c r="D19" s="77" t="s">
        <v>8</v>
      </c>
      <c r="E19" s="77">
        <v>100</v>
      </c>
      <c r="F19" s="77" t="s">
        <v>9</v>
      </c>
    </row>
    <row r="20" s="60" customFormat="1" customHeight="1" spans="1:6">
      <c r="A20" s="80">
        <v>18</v>
      </c>
      <c r="B20" s="77" t="s">
        <v>176</v>
      </c>
      <c r="C20" s="77">
        <v>0</v>
      </c>
      <c r="D20" s="77" t="s">
        <v>8</v>
      </c>
      <c r="E20" s="77">
        <v>100</v>
      </c>
      <c r="F20" s="77" t="s">
        <v>9</v>
      </c>
    </row>
    <row r="21" s="60" customFormat="1" customHeight="1" spans="1:6">
      <c r="A21" s="80">
        <v>19</v>
      </c>
      <c r="B21" s="77" t="s">
        <v>177</v>
      </c>
      <c r="C21" s="77">
        <v>0</v>
      </c>
      <c r="D21" s="77" t="s">
        <v>8</v>
      </c>
      <c r="E21" s="77">
        <v>100</v>
      </c>
      <c r="F21" s="77" t="s">
        <v>9</v>
      </c>
    </row>
    <row r="22" s="60" customFormat="1" customHeight="1" spans="1:6">
      <c r="A22" s="80">
        <v>20</v>
      </c>
      <c r="B22" s="77" t="s">
        <v>178</v>
      </c>
      <c r="C22" s="77">
        <v>0</v>
      </c>
      <c r="D22" s="77" t="s">
        <v>8</v>
      </c>
      <c r="E22" s="77">
        <v>100</v>
      </c>
      <c r="F22" s="77" t="s">
        <v>9</v>
      </c>
    </row>
    <row r="23" s="60" customFormat="1" customHeight="1" spans="1:6">
      <c r="A23" s="80">
        <v>21</v>
      </c>
      <c r="B23" s="77" t="s">
        <v>179</v>
      </c>
      <c r="C23" s="77">
        <v>0</v>
      </c>
      <c r="D23" s="77" t="s">
        <v>8</v>
      </c>
      <c r="E23" s="77">
        <v>100</v>
      </c>
      <c r="F23" s="77" t="s">
        <v>9</v>
      </c>
    </row>
    <row r="24" s="60" customFormat="1" customHeight="1" spans="1:6">
      <c r="A24" s="80">
        <v>22</v>
      </c>
      <c r="B24" s="77" t="s">
        <v>180</v>
      </c>
      <c r="C24" s="77">
        <v>0</v>
      </c>
      <c r="D24" s="77" t="s">
        <v>8</v>
      </c>
      <c r="E24" s="77">
        <v>100</v>
      </c>
      <c r="F24" s="77" t="s">
        <v>9</v>
      </c>
    </row>
    <row r="25" s="60" customFormat="1" customHeight="1" spans="1:6">
      <c r="A25" s="80">
        <v>23</v>
      </c>
      <c r="B25" s="77" t="s">
        <v>181</v>
      </c>
      <c r="C25" s="77">
        <v>0</v>
      </c>
      <c r="D25" s="77" t="s">
        <v>8</v>
      </c>
      <c r="E25" s="77">
        <v>100</v>
      </c>
      <c r="F25" s="77" t="s">
        <v>9</v>
      </c>
    </row>
    <row r="26" s="60" customFormat="1" customHeight="1" spans="1:6">
      <c r="A26" s="80">
        <v>24</v>
      </c>
      <c r="B26" s="77" t="s">
        <v>182</v>
      </c>
      <c r="C26" s="77">
        <v>0</v>
      </c>
      <c r="D26" s="77" t="s">
        <v>8</v>
      </c>
      <c r="E26" s="77">
        <v>100</v>
      </c>
      <c r="F26" s="77" t="s">
        <v>9</v>
      </c>
    </row>
    <row r="27" s="60" customFormat="1" customHeight="1" spans="1:6">
      <c r="A27" s="80">
        <v>25</v>
      </c>
      <c r="B27" s="77" t="s">
        <v>183</v>
      </c>
      <c r="C27" s="77">
        <v>0</v>
      </c>
      <c r="D27" s="77" t="s">
        <v>8</v>
      </c>
      <c r="E27" s="77">
        <v>100</v>
      </c>
      <c r="F27" s="77" t="s">
        <v>9</v>
      </c>
    </row>
    <row r="28" s="60" customFormat="1" customHeight="1" spans="1:6">
      <c r="A28" s="80">
        <v>26</v>
      </c>
      <c r="B28" s="77" t="s">
        <v>184</v>
      </c>
      <c r="C28" s="77">
        <v>0</v>
      </c>
      <c r="D28" s="77" t="s">
        <v>8</v>
      </c>
      <c r="E28" s="77">
        <v>100</v>
      </c>
      <c r="F28" s="77" t="s">
        <v>9</v>
      </c>
    </row>
    <row r="29" s="60" customFormat="1" customHeight="1" spans="1:6">
      <c r="A29" s="80">
        <v>27</v>
      </c>
      <c r="B29" s="77" t="s">
        <v>185</v>
      </c>
      <c r="C29" s="77">
        <v>0</v>
      </c>
      <c r="D29" s="77" t="s">
        <v>8</v>
      </c>
      <c r="E29" s="77">
        <v>100</v>
      </c>
      <c r="F29" s="77" t="s">
        <v>9</v>
      </c>
    </row>
    <row r="30" s="60" customFormat="1" customHeight="1" spans="1:6">
      <c r="A30" s="80">
        <v>28</v>
      </c>
      <c r="B30" s="77" t="s">
        <v>186</v>
      </c>
      <c r="C30" s="77">
        <v>0</v>
      </c>
      <c r="D30" s="77" t="s">
        <v>8</v>
      </c>
      <c r="E30" s="77">
        <v>100</v>
      </c>
      <c r="F30" s="77" t="s">
        <v>9</v>
      </c>
    </row>
    <row r="31" s="60" customFormat="1" customHeight="1" spans="1:6">
      <c r="A31" s="80">
        <v>29</v>
      </c>
      <c r="B31" s="77" t="s">
        <v>187</v>
      </c>
      <c r="C31" s="77">
        <v>0</v>
      </c>
      <c r="D31" s="77" t="s">
        <v>8</v>
      </c>
      <c r="E31" s="77">
        <v>100</v>
      </c>
      <c r="F31" s="77" t="s">
        <v>9</v>
      </c>
    </row>
    <row r="32" s="60" customFormat="1" customHeight="1" spans="1:6">
      <c r="A32" s="80">
        <v>30</v>
      </c>
      <c r="B32" s="77" t="s">
        <v>188</v>
      </c>
      <c r="C32" s="77">
        <v>0</v>
      </c>
      <c r="D32" s="77" t="s">
        <v>8</v>
      </c>
      <c r="E32" s="77">
        <v>100</v>
      </c>
      <c r="F32" s="77" t="s">
        <v>9</v>
      </c>
    </row>
    <row r="33" s="60" customFormat="1" customHeight="1" spans="1:6">
      <c r="A33" s="80">
        <v>31</v>
      </c>
      <c r="B33" s="77" t="s">
        <v>189</v>
      </c>
      <c r="C33" s="77">
        <v>0</v>
      </c>
      <c r="D33" s="77" t="s">
        <v>8</v>
      </c>
      <c r="E33" s="77">
        <v>100</v>
      </c>
      <c r="F33" s="77" t="s">
        <v>9</v>
      </c>
    </row>
    <row r="34" s="60" customFormat="1" customHeight="1" spans="1:6">
      <c r="A34" s="80">
        <v>32</v>
      </c>
      <c r="B34" s="77" t="s">
        <v>190</v>
      </c>
      <c r="C34" s="77">
        <v>0</v>
      </c>
      <c r="D34" s="77" t="s">
        <v>8</v>
      </c>
      <c r="E34" s="77">
        <v>100</v>
      </c>
      <c r="F34" s="77" t="s">
        <v>9</v>
      </c>
    </row>
    <row r="35" s="60" customFormat="1" customHeight="1" spans="1:6">
      <c r="A35" s="80">
        <v>33</v>
      </c>
      <c r="B35" s="77" t="s">
        <v>191</v>
      </c>
      <c r="C35" s="77">
        <v>0</v>
      </c>
      <c r="D35" s="77" t="s">
        <v>8</v>
      </c>
      <c r="E35" s="77">
        <v>100</v>
      </c>
      <c r="F35" s="77" t="s">
        <v>9</v>
      </c>
    </row>
    <row r="36" s="60" customFormat="1" customHeight="1" spans="1:6">
      <c r="A36" s="80">
        <v>34</v>
      </c>
      <c r="B36" s="77" t="s">
        <v>192</v>
      </c>
      <c r="C36" s="77">
        <v>0</v>
      </c>
      <c r="D36" s="77" t="s">
        <v>8</v>
      </c>
      <c r="E36" s="77">
        <v>100</v>
      </c>
      <c r="F36" s="77" t="s">
        <v>9</v>
      </c>
    </row>
    <row r="37" s="60" customFormat="1" customHeight="1" spans="1:6">
      <c r="A37" s="80">
        <v>35</v>
      </c>
      <c r="B37" s="77" t="s">
        <v>193</v>
      </c>
      <c r="C37" s="77">
        <v>0</v>
      </c>
      <c r="D37" s="77" t="s">
        <v>8</v>
      </c>
      <c r="E37" s="77">
        <v>100</v>
      </c>
      <c r="F37" s="77" t="s">
        <v>9</v>
      </c>
    </row>
    <row r="38" s="60" customFormat="1" customHeight="1" spans="1:6">
      <c r="A38" s="80">
        <v>36</v>
      </c>
      <c r="B38" s="77" t="s">
        <v>194</v>
      </c>
      <c r="C38" s="77">
        <v>0</v>
      </c>
      <c r="D38" s="77" t="s">
        <v>8</v>
      </c>
      <c r="E38" s="77">
        <v>100</v>
      </c>
      <c r="F38" s="77" t="s">
        <v>9</v>
      </c>
    </row>
    <row r="39" s="60" customFormat="1" customHeight="1" spans="1:6">
      <c r="A39" s="80">
        <v>37</v>
      </c>
      <c r="B39" s="77" t="s">
        <v>195</v>
      </c>
      <c r="C39" s="77">
        <v>0</v>
      </c>
      <c r="D39" s="77" t="s">
        <v>8</v>
      </c>
      <c r="E39" s="77">
        <v>100</v>
      </c>
      <c r="F39" s="77" t="s">
        <v>9</v>
      </c>
    </row>
    <row r="40" s="60" customFormat="1" customHeight="1" spans="1:6">
      <c r="A40" s="80">
        <v>38</v>
      </c>
      <c r="B40" s="77" t="s">
        <v>196</v>
      </c>
      <c r="C40" s="77">
        <v>0</v>
      </c>
      <c r="D40" s="77" t="s">
        <v>8</v>
      </c>
      <c r="E40" s="77">
        <v>100</v>
      </c>
      <c r="F40" s="77" t="s">
        <v>9</v>
      </c>
    </row>
    <row r="41" s="60" customFormat="1" customHeight="1" spans="1:6">
      <c r="A41" s="80">
        <v>39</v>
      </c>
      <c r="B41" s="77" t="s">
        <v>197</v>
      </c>
      <c r="C41" s="77">
        <v>0</v>
      </c>
      <c r="D41" s="77" t="s">
        <v>8</v>
      </c>
      <c r="E41" s="77">
        <v>100</v>
      </c>
      <c r="F41" s="77" t="s">
        <v>9</v>
      </c>
    </row>
    <row r="42" s="60" customFormat="1" customHeight="1" spans="1:6">
      <c r="A42" s="80">
        <v>40</v>
      </c>
      <c r="B42" s="77" t="s">
        <v>198</v>
      </c>
      <c r="C42" s="77">
        <v>0</v>
      </c>
      <c r="D42" s="77" t="s">
        <v>8</v>
      </c>
      <c r="E42" s="77">
        <v>100</v>
      </c>
      <c r="F42" s="77" t="s">
        <v>9</v>
      </c>
    </row>
    <row r="43" s="60" customFormat="1" customHeight="1" spans="1:6">
      <c r="A43" s="80">
        <v>41</v>
      </c>
      <c r="B43" s="77" t="s">
        <v>199</v>
      </c>
      <c r="C43" s="77">
        <v>0</v>
      </c>
      <c r="D43" s="77" t="s">
        <v>8</v>
      </c>
      <c r="E43" s="77">
        <v>100</v>
      </c>
      <c r="F43" s="77" t="s">
        <v>9</v>
      </c>
    </row>
    <row r="44" s="60" customFormat="1" customHeight="1" spans="1:6">
      <c r="A44" s="80">
        <v>42</v>
      </c>
      <c r="B44" s="77" t="s">
        <v>200</v>
      </c>
      <c r="C44" s="77">
        <v>0</v>
      </c>
      <c r="D44" s="77" t="s">
        <v>8</v>
      </c>
      <c r="E44" s="77">
        <v>100</v>
      </c>
      <c r="F44" s="77" t="s">
        <v>9</v>
      </c>
    </row>
    <row r="45" s="60" customFormat="1" customHeight="1" spans="1:6">
      <c r="A45" s="80">
        <v>43</v>
      </c>
      <c r="B45" s="77" t="s">
        <v>201</v>
      </c>
      <c r="C45" s="77">
        <v>0</v>
      </c>
      <c r="D45" s="77" t="s">
        <v>8</v>
      </c>
      <c r="E45" s="77">
        <v>100</v>
      </c>
      <c r="F45" s="77" t="s">
        <v>9</v>
      </c>
    </row>
    <row r="46" s="60" customFormat="1" customHeight="1" spans="1:6">
      <c r="A46" s="80">
        <v>44</v>
      </c>
      <c r="B46" s="77" t="s">
        <v>202</v>
      </c>
      <c r="C46" s="77">
        <v>0</v>
      </c>
      <c r="D46" s="77" t="s">
        <v>8</v>
      </c>
      <c r="E46" s="77">
        <v>100</v>
      </c>
      <c r="F46" s="77" t="s">
        <v>9</v>
      </c>
    </row>
    <row r="47" s="60" customFormat="1" customHeight="1" spans="1:6">
      <c r="A47" s="80">
        <v>45</v>
      </c>
      <c r="B47" s="77" t="s">
        <v>203</v>
      </c>
      <c r="C47" s="77">
        <v>0</v>
      </c>
      <c r="D47" s="77" t="s">
        <v>8</v>
      </c>
      <c r="E47" s="77">
        <v>100</v>
      </c>
      <c r="F47" s="77" t="s">
        <v>9</v>
      </c>
    </row>
    <row r="48" s="60" customFormat="1" customHeight="1" spans="1:6">
      <c r="A48" s="80">
        <v>46</v>
      </c>
      <c r="B48" s="77" t="s">
        <v>204</v>
      </c>
      <c r="C48" s="77">
        <v>0</v>
      </c>
      <c r="D48" s="77" t="s">
        <v>8</v>
      </c>
      <c r="E48" s="77">
        <v>100</v>
      </c>
      <c r="F48" s="77" t="s">
        <v>9</v>
      </c>
    </row>
    <row r="49" s="60" customFormat="1" customHeight="1" spans="1:6">
      <c r="A49" s="80">
        <v>47</v>
      </c>
      <c r="B49" s="77" t="s">
        <v>205</v>
      </c>
      <c r="C49" s="77">
        <v>0</v>
      </c>
      <c r="D49" s="77" t="s">
        <v>8</v>
      </c>
      <c r="E49" s="77">
        <v>100</v>
      </c>
      <c r="F49" s="77" t="s">
        <v>9</v>
      </c>
    </row>
    <row r="50" s="60" customFormat="1" customHeight="1" spans="1:6">
      <c r="A50" s="80">
        <v>48</v>
      </c>
      <c r="B50" s="77" t="s">
        <v>206</v>
      </c>
      <c r="C50" s="77">
        <v>0</v>
      </c>
      <c r="D50" s="77" t="s">
        <v>8</v>
      </c>
      <c r="E50" s="77">
        <v>100</v>
      </c>
      <c r="F50" s="77" t="s">
        <v>9</v>
      </c>
    </row>
    <row r="51" s="60" customFormat="1" customHeight="1" spans="1:6">
      <c r="A51" s="80">
        <v>49</v>
      </c>
      <c r="B51" s="77" t="s">
        <v>207</v>
      </c>
      <c r="C51" s="77">
        <v>0</v>
      </c>
      <c r="D51" s="77" t="s">
        <v>8</v>
      </c>
      <c r="E51" s="77">
        <v>100</v>
      </c>
      <c r="F51" s="77" t="s">
        <v>9</v>
      </c>
    </row>
    <row r="52" s="60" customFormat="1" customHeight="1" spans="1:6">
      <c r="A52" s="80">
        <v>50</v>
      </c>
      <c r="B52" s="77" t="s">
        <v>208</v>
      </c>
      <c r="C52" s="77">
        <v>0</v>
      </c>
      <c r="D52" s="77" t="s">
        <v>8</v>
      </c>
      <c r="E52" s="77">
        <v>100</v>
      </c>
      <c r="F52" s="77" t="s">
        <v>9</v>
      </c>
    </row>
    <row r="53" s="60" customFormat="1" customHeight="1" spans="1:6">
      <c r="A53" s="80">
        <v>51</v>
      </c>
      <c r="B53" s="77" t="s">
        <v>209</v>
      </c>
      <c r="C53" s="77">
        <v>0</v>
      </c>
      <c r="D53" s="77" t="s">
        <v>8</v>
      </c>
      <c r="E53" s="77">
        <v>100</v>
      </c>
      <c r="F53" s="77" t="s">
        <v>9</v>
      </c>
    </row>
    <row r="54" s="60" customFormat="1" customHeight="1" spans="1:6">
      <c r="A54" s="80">
        <v>52</v>
      </c>
      <c r="B54" s="77" t="s">
        <v>210</v>
      </c>
      <c r="C54" s="77">
        <v>0</v>
      </c>
      <c r="D54" s="77" t="s">
        <v>8</v>
      </c>
      <c r="E54" s="77">
        <v>100</v>
      </c>
      <c r="F54" s="77" t="s">
        <v>9</v>
      </c>
    </row>
    <row r="55" s="60" customFormat="1" customHeight="1" spans="1:6">
      <c r="A55" s="80">
        <v>53</v>
      </c>
      <c r="B55" s="77" t="s">
        <v>211</v>
      </c>
      <c r="C55" s="77">
        <v>0</v>
      </c>
      <c r="D55" s="77" t="s">
        <v>8</v>
      </c>
      <c r="E55" s="77">
        <v>100</v>
      </c>
      <c r="F55" s="77" t="s">
        <v>9</v>
      </c>
    </row>
    <row r="56" s="60" customFormat="1" customHeight="1" spans="1:6">
      <c r="A56" s="80">
        <v>54</v>
      </c>
      <c r="B56" s="77" t="s">
        <v>212</v>
      </c>
      <c r="C56" s="77">
        <v>0</v>
      </c>
      <c r="D56" s="77" t="s">
        <v>8</v>
      </c>
      <c r="E56" s="77">
        <v>100</v>
      </c>
      <c r="F56" s="77" t="s">
        <v>9</v>
      </c>
    </row>
    <row r="57" s="60" customFormat="1" customHeight="1" spans="1:6">
      <c r="A57" s="80">
        <v>55</v>
      </c>
      <c r="B57" s="77" t="s">
        <v>213</v>
      </c>
      <c r="C57" s="77">
        <v>0</v>
      </c>
      <c r="D57" s="77" t="s">
        <v>8</v>
      </c>
      <c r="E57" s="77">
        <v>100</v>
      </c>
      <c r="F57" s="77" t="s">
        <v>9</v>
      </c>
    </row>
    <row r="58" s="60" customFormat="1" customHeight="1" spans="1:6">
      <c r="A58" s="80">
        <v>56</v>
      </c>
      <c r="B58" s="77" t="s">
        <v>214</v>
      </c>
      <c r="C58" s="77">
        <v>0</v>
      </c>
      <c r="D58" s="77" t="s">
        <v>8</v>
      </c>
      <c r="E58" s="77">
        <v>100</v>
      </c>
      <c r="F58" s="77" t="s">
        <v>9</v>
      </c>
    </row>
    <row r="59" s="60" customFormat="1" customHeight="1" spans="1:6">
      <c r="A59" s="80">
        <v>57</v>
      </c>
      <c r="B59" s="77" t="s">
        <v>215</v>
      </c>
      <c r="C59" s="77">
        <v>0</v>
      </c>
      <c r="D59" s="77" t="s">
        <v>8</v>
      </c>
      <c r="E59" s="77">
        <v>100</v>
      </c>
      <c r="F59" s="77" t="s">
        <v>9</v>
      </c>
    </row>
    <row r="60" s="60" customFormat="1" customHeight="1" spans="1:6">
      <c r="A60" s="80">
        <v>58</v>
      </c>
      <c r="B60" s="77" t="s">
        <v>123</v>
      </c>
      <c r="C60" s="77">
        <v>0</v>
      </c>
      <c r="D60" s="77" t="s">
        <v>8</v>
      </c>
      <c r="E60" s="77">
        <v>100</v>
      </c>
      <c r="F60" s="77" t="s">
        <v>9</v>
      </c>
    </row>
    <row r="61" s="60" customFormat="1" customHeight="1" spans="1:6">
      <c r="A61" s="80">
        <v>59</v>
      </c>
      <c r="B61" s="77" t="s">
        <v>216</v>
      </c>
      <c r="C61" s="77">
        <v>0</v>
      </c>
      <c r="D61" s="77" t="s">
        <v>8</v>
      </c>
      <c r="E61" s="77">
        <v>100</v>
      </c>
      <c r="F61" s="77" t="s">
        <v>9</v>
      </c>
    </row>
    <row r="62" s="60" customFormat="1" customHeight="1" spans="1:6">
      <c r="A62" s="80">
        <v>60</v>
      </c>
      <c r="B62" s="77" t="s">
        <v>217</v>
      </c>
      <c r="C62" s="77">
        <v>0</v>
      </c>
      <c r="D62" s="77" t="s">
        <v>8</v>
      </c>
      <c r="E62" s="77">
        <v>100</v>
      </c>
      <c r="F62" s="77" t="s">
        <v>9</v>
      </c>
    </row>
    <row r="63" s="60" customFormat="1" customHeight="1" spans="1:6">
      <c r="A63" s="80">
        <v>61</v>
      </c>
      <c r="B63" s="77" t="s">
        <v>218</v>
      </c>
      <c r="C63" s="77">
        <v>0</v>
      </c>
      <c r="D63" s="77" t="s">
        <v>8</v>
      </c>
      <c r="E63" s="77">
        <v>100</v>
      </c>
      <c r="F63" s="77" t="s">
        <v>9</v>
      </c>
    </row>
    <row r="64" s="60" customFormat="1" customHeight="1" spans="1:6">
      <c r="A64" s="80">
        <v>62</v>
      </c>
      <c r="B64" s="77" t="s">
        <v>219</v>
      </c>
      <c r="C64" s="77">
        <v>0</v>
      </c>
      <c r="D64" s="77" t="s">
        <v>8</v>
      </c>
      <c r="E64" s="77">
        <v>100</v>
      </c>
      <c r="F64" s="77" t="s">
        <v>9</v>
      </c>
    </row>
    <row r="65" s="60" customFormat="1" customHeight="1" spans="1:6">
      <c r="A65" s="80">
        <v>63</v>
      </c>
      <c r="B65" s="77" t="s">
        <v>220</v>
      </c>
      <c r="C65" s="77">
        <v>0</v>
      </c>
      <c r="D65" s="77" t="s">
        <v>8</v>
      </c>
      <c r="E65" s="77">
        <v>100</v>
      </c>
      <c r="F65" s="77" t="s">
        <v>9</v>
      </c>
    </row>
    <row r="66" s="60" customFormat="1" customHeight="1" spans="1:6">
      <c r="A66" s="80">
        <v>64</v>
      </c>
      <c r="B66" s="77" t="s">
        <v>221</v>
      </c>
      <c r="C66" s="77">
        <v>0</v>
      </c>
      <c r="D66" s="77" t="s">
        <v>8</v>
      </c>
      <c r="E66" s="77">
        <v>100</v>
      </c>
      <c r="F66" s="77" t="s">
        <v>9</v>
      </c>
    </row>
    <row r="67" customHeight="1" spans="1:6">
      <c r="A67" s="80">
        <v>65</v>
      </c>
      <c r="B67" s="77" t="s">
        <v>222</v>
      </c>
      <c r="C67" s="77">
        <v>0</v>
      </c>
      <c r="D67" s="77" t="s">
        <v>8</v>
      </c>
      <c r="E67" s="77">
        <v>100</v>
      </c>
      <c r="F67" s="77" t="s">
        <v>9</v>
      </c>
    </row>
    <row r="68" customHeight="1" spans="1:6">
      <c r="A68" s="80">
        <v>66</v>
      </c>
      <c r="B68" s="77" t="s">
        <v>223</v>
      </c>
      <c r="C68" s="77">
        <v>0</v>
      </c>
      <c r="D68" s="77" t="s">
        <v>8</v>
      </c>
      <c r="E68" s="77">
        <v>100</v>
      </c>
      <c r="F68" s="77" t="s">
        <v>9</v>
      </c>
    </row>
    <row r="69" customHeight="1" spans="1:6">
      <c r="A69" s="80">
        <v>67</v>
      </c>
      <c r="B69" s="77" t="s">
        <v>224</v>
      </c>
      <c r="C69" s="77">
        <v>0</v>
      </c>
      <c r="D69" s="77" t="s">
        <v>8</v>
      </c>
      <c r="E69" s="77">
        <v>100</v>
      </c>
      <c r="F69" s="77" t="s">
        <v>9</v>
      </c>
    </row>
    <row r="70" customHeight="1" spans="1:6">
      <c r="A70" s="80">
        <v>68</v>
      </c>
      <c r="B70" s="77" t="s">
        <v>225</v>
      </c>
      <c r="C70" s="77">
        <v>0</v>
      </c>
      <c r="D70" s="77" t="s">
        <v>8</v>
      </c>
      <c r="E70" s="77">
        <v>100</v>
      </c>
      <c r="F70" s="77" t="s">
        <v>9</v>
      </c>
    </row>
    <row r="71" customHeight="1" spans="1:6">
      <c r="A71" s="80">
        <v>69</v>
      </c>
      <c r="B71" s="77" t="s">
        <v>105</v>
      </c>
      <c r="C71" s="77">
        <v>0</v>
      </c>
      <c r="D71" s="77" t="s">
        <v>8</v>
      </c>
      <c r="E71" s="77">
        <v>100</v>
      </c>
      <c r="F71" s="77" t="s">
        <v>9</v>
      </c>
    </row>
    <row r="72" customHeight="1" spans="1:6">
      <c r="A72" s="80">
        <v>70</v>
      </c>
      <c r="B72" s="77" t="s">
        <v>226</v>
      </c>
      <c r="C72" s="77">
        <v>0</v>
      </c>
      <c r="D72" s="77" t="s">
        <v>8</v>
      </c>
      <c r="E72" s="77">
        <v>100</v>
      </c>
      <c r="F72" s="77" t="s">
        <v>9</v>
      </c>
    </row>
    <row r="73" customHeight="1" spans="1:6">
      <c r="A73" s="80">
        <v>71</v>
      </c>
      <c r="B73" s="77" t="s">
        <v>227</v>
      </c>
      <c r="C73" s="77">
        <v>0</v>
      </c>
      <c r="D73" s="77" t="s">
        <v>8</v>
      </c>
      <c r="E73" s="77">
        <v>100</v>
      </c>
      <c r="F73" s="77" t="s">
        <v>9</v>
      </c>
    </row>
    <row r="74" customHeight="1" spans="1:6">
      <c r="A74" s="80">
        <v>72</v>
      </c>
      <c r="B74" s="77" t="s">
        <v>228</v>
      </c>
      <c r="C74" s="77">
        <v>0</v>
      </c>
      <c r="D74" s="77" t="s">
        <v>8</v>
      </c>
      <c r="E74" s="77">
        <v>100</v>
      </c>
      <c r="F74" s="77" t="s">
        <v>9</v>
      </c>
    </row>
    <row r="75" customHeight="1" spans="1:6">
      <c r="A75" s="80">
        <v>73</v>
      </c>
      <c r="B75" s="77" t="s">
        <v>229</v>
      </c>
      <c r="C75" s="77">
        <v>0</v>
      </c>
      <c r="D75" s="77" t="s">
        <v>8</v>
      </c>
      <c r="E75" s="77">
        <v>100</v>
      </c>
      <c r="F75" s="77" t="s">
        <v>9</v>
      </c>
    </row>
    <row r="76" customHeight="1" spans="1:6">
      <c r="A76" s="80">
        <v>74</v>
      </c>
      <c r="B76" s="77" t="s">
        <v>230</v>
      </c>
      <c r="C76" s="77">
        <v>0</v>
      </c>
      <c r="D76" s="77" t="s">
        <v>8</v>
      </c>
      <c r="E76" s="77">
        <v>100</v>
      </c>
      <c r="F76" s="77" t="s">
        <v>9</v>
      </c>
    </row>
    <row r="77" customHeight="1" spans="1:6">
      <c r="A77" s="80">
        <v>75</v>
      </c>
      <c r="B77" s="77" t="s">
        <v>231</v>
      </c>
      <c r="C77" s="77">
        <v>0</v>
      </c>
      <c r="D77" s="77" t="s">
        <v>8</v>
      </c>
      <c r="E77" s="77">
        <v>100</v>
      </c>
      <c r="F77" s="77" t="s">
        <v>9</v>
      </c>
    </row>
    <row r="78" customHeight="1" spans="1:6">
      <c r="A78" s="80">
        <v>76</v>
      </c>
      <c r="B78" s="77" t="s">
        <v>232</v>
      </c>
      <c r="C78" s="77">
        <v>0</v>
      </c>
      <c r="D78" s="77" t="s">
        <v>8</v>
      </c>
      <c r="E78" s="77">
        <v>100</v>
      </c>
      <c r="F78" s="77" t="s">
        <v>9</v>
      </c>
    </row>
    <row r="79" customHeight="1" spans="1:6">
      <c r="A79" s="80">
        <v>77</v>
      </c>
      <c r="B79" s="77" t="s">
        <v>34</v>
      </c>
      <c r="C79" s="77">
        <v>0</v>
      </c>
      <c r="D79" s="77" t="s">
        <v>8</v>
      </c>
      <c r="E79" s="77">
        <v>100</v>
      </c>
      <c r="F79" s="77" t="s">
        <v>9</v>
      </c>
    </row>
    <row r="80" customHeight="1" spans="1:6">
      <c r="A80" s="80">
        <v>78</v>
      </c>
      <c r="B80" s="77" t="s">
        <v>129</v>
      </c>
      <c r="C80" s="77">
        <v>0</v>
      </c>
      <c r="D80" s="77" t="s">
        <v>8</v>
      </c>
      <c r="E80" s="77">
        <v>100</v>
      </c>
      <c r="F80" s="77" t="s">
        <v>9</v>
      </c>
    </row>
    <row r="81" customHeight="1" spans="1:6">
      <c r="A81" s="80">
        <v>79</v>
      </c>
      <c r="B81" s="77" t="s">
        <v>233</v>
      </c>
      <c r="C81" s="77">
        <v>0</v>
      </c>
      <c r="D81" s="77" t="s">
        <v>8</v>
      </c>
      <c r="E81" s="77">
        <v>100</v>
      </c>
      <c r="F81" s="77" t="s">
        <v>9</v>
      </c>
    </row>
    <row r="82" customHeight="1" spans="1:6">
      <c r="A82" s="80">
        <v>80</v>
      </c>
      <c r="B82" s="77" t="s">
        <v>234</v>
      </c>
      <c r="C82" s="77">
        <v>0</v>
      </c>
      <c r="D82" s="77" t="s">
        <v>8</v>
      </c>
      <c r="E82" s="77">
        <v>100</v>
      </c>
      <c r="F82" s="77" t="s">
        <v>9</v>
      </c>
    </row>
    <row r="83" customHeight="1" spans="1:6">
      <c r="A83" s="80">
        <v>81</v>
      </c>
      <c r="B83" s="77" t="s">
        <v>235</v>
      </c>
      <c r="C83" s="77">
        <v>0</v>
      </c>
      <c r="D83" s="77" t="s">
        <v>8</v>
      </c>
      <c r="E83" s="77">
        <v>100</v>
      </c>
      <c r="F83" s="77" t="s">
        <v>9</v>
      </c>
    </row>
    <row r="84" customHeight="1" spans="1:6">
      <c r="A84" s="80">
        <v>82</v>
      </c>
      <c r="B84" s="77" t="s">
        <v>236</v>
      </c>
      <c r="C84" s="77">
        <v>0</v>
      </c>
      <c r="D84" s="77" t="s">
        <v>8</v>
      </c>
      <c r="E84" s="77">
        <v>100</v>
      </c>
      <c r="F84" s="77" t="s">
        <v>9</v>
      </c>
    </row>
    <row r="85" customHeight="1" spans="1:6">
      <c r="A85" s="80">
        <v>83</v>
      </c>
      <c r="B85" s="77" t="s">
        <v>237</v>
      </c>
      <c r="C85" s="77">
        <v>0</v>
      </c>
      <c r="D85" s="77" t="s">
        <v>8</v>
      </c>
      <c r="E85" s="77">
        <v>100</v>
      </c>
      <c r="F85" s="77" t="s">
        <v>9</v>
      </c>
    </row>
    <row r="86" customHeight="1" spans="1:6">
      <c r="A86" s="80">
        <v>84</v>
      </c>
      <c r="B86" s="77" t="s">
        <v>32</v>
      </c>
      <c r="C86" s="77">
        <v>0</v>
      </c>
      <c r="D86" s="77" t="s">
        <v>8</v>
      </c>
      <c r="E86" s="77">
        <v>100</v>
      </c>
      <c r="F86" s="77" t="s">
        <v>9</v>
      </c>
    </row>
    <row r="87" customHeight="1" spans="1:6">
      <c r="A87" s="80">
        <v>85</v>
      </c>
      <c r="B87" s="77" t="s">
        <v>238</v>
      </c>
      <c r="C87" s="77">
        <v>0</v>
      </c>
      <c r="D87" s="77" t="s">
        <v>8</v>
      </c>
      <c r="E87" s="77">
        <v>100</v>
      </c>
      <c r="F87" s="77" t="s">
        <v>9</v>
      </c>
    </row>
    <row r="88" customHeight="1" spans="1:6">
      <c r="A88" s="80">
        <v>86</v>
      </c>
      <c r="B88" s="77" t="s">
        <v>239</v>
      </c>
      <c r="C88" s="77">
        <v>0</v>
      </c>
      <c r="D88" s="77" t="s">
        <v>8</v>
      </c>
      <c r="E88" s="77">
        <v>100</v>
      </c>
      <c r="F88" s="77" t="s">
        <v>9</v>
      </c>
    </row>
    <row r="89" customHeight="1" spans="1:6">
      <c r="A89" s="80">
        <v>87</v>
      </c>
      <c r="B89" s="77" t="s">
        <v>240</v>
      </c>
      <c r="C89" s="77">
        <v>0</v>
      </c>
      <c r="D89" s="77" t="s">
        <v>8</v>
      </c>
      <c r="E89" s="77">
        <v>100</v>
      </c>
      <c r="F89" s="77" t="s">
        <v>9</v>
      </c>
    </row>
    <row r="90" customHeight="1" spans="1:6">
      <c r="A90" s="80">
        <v>88</v>
      </c>
      <c r="B90" s="77" t="s">
        <v>241</v>
      </c>
      <c r="C90" s="77">
        <v>0</v>
      </c>
      <c r="D90" s="77" t="s">
        <v>8</v>
      </c>
      <c r="E90" s="77">
        <v>100</v>
      </c>
      <c r="F90" s="77" t="s">
        <v>9</v>
      </c>
    </row>
    <row r="91" customHeight="1" spans="1:6">
      <c r="A91" s="80">
        <v>89</v>
      </c>
      <c r="B91" s="77" t="s">
        <v>242</v>
      </c>
      <c r="C91" s="77">
        <v>0</v>
      </c>
      <c r="D91" s="77" t="s">
        <v>8</v>
      </c>
      <c r="E91" s="77">
        <v>100</v>
      </c>
      <c r="F91" s="77" t="s">
        <v>9</v>
      </c>
    </row>
    <row r="92" customHeight="1" spans="1:6">
      <c r="A92" s="80">
        <v>90</v>
      </c>
      <c r="B92" s="77" t="s">
        <v>243</v>
      </c>
      <c r="C92" s="77">
        <v>0</v>
      </c>
      <c r="D92" s="77" t="s">
        <v>8</v>
      </c>
      <c r="E92" s="77">
        <v>100</v>
      </c>
      <c r="F92" s="77" t="s">
        <v>9</v>
      </c>
    </row>
    <row r="93" customHeight="1" spans="1:6">
      <c r="A93" s="80">
        <v>91</v>
      </c>
      <c r="B93" s="77" t="s">
        <v>244</v>
      </c>
      <c r="C93" s="77">
        <v>0</v>
      </c>
      <c r="D93" s="77" t="s">
        <v>8</v>
      </c>
      <c r="E93" s="77">
        <v>100</v>
      </c>
      <c r="F93" s="77" t="s">
        <v>9</v>
      </c>
    </row>
    <row r="94" customHeight="1" spans="1:6">
      <c r="A94" s="80">
        <v>92</v>
      </c>
      <c r="B94" s="77" t="s">
        <v>245</v>
      </c>
      <c r="C94" s="77">
        <v>0</v>
      </c>
      <c r="D94" s="77" t="s">
        <v>8</v>
      </c>
      <c r="E94" s="77">
        <v>100</v>
      </c>
      <c r="F94" s="77" t="s">
        <v>9</v>
      </c>
    </row>
    <row r="95" customHeight="1" spans="1:6">
      <c r="A95" s="80">
        <v>93</v>
      </c>
      <c r="B95" s="77" t="s">
        <v>246</v>
      </c>
      <c r="C95" s="77">
        <v>0</v>
      </c>
      <c r="D95" s="77" t="s">
        <v>8</v>
      </c>
      <c r="E95" s="77">
        <v>100</v>
      </c>
      <c r="F95" s="77" t="s">
        <v>9</v>
      </c>
    </row>
    <row r="96" customHeight="1" spans="1:6">
      <c r="A96" s="80">
        <v>94</v>
      </c>
      <c r="B96" s="77" t="s">
        <v>247</v>
      </c>
      <c r="C96" s="77">
        <v>0</v>
      </c>
      <c r="D96" s="77" t="s">
        <v>8</v>
      </c>
      <c r="E96" s="77">
        <v>100</v>
      </c>
      <c r="F96" s="77" t="s">
        <v>9</v>
      </c>
    </row>
    <row r="97" customHeight="1" spans="1:6">
      <c r="A97" s="80">
        <v>95</v>
      </c>
      <c r="B97" s="77" t="s">
        <v>248</v>
      </c>
      <c r="C97" s="77">
        <v>0</v>
      </c>
      <c r="D97" s="77" t="s">
        <v>8</v>
      </c>
      <c r="E97" s="77">
        <v>100</v>
      </c>
      <c r="F97" s="77" t="s">
        <v>9</v>
      </c>
    </row>
    <row r="98" customHeight="1" spans="1:6">
      <c r="A98" s="80">
        <v>96</v>
      </c>
      <c r="B98" s="77" t="s">
        <v>249</v>
      </c>
      <c r="C98" s="77">
        <v>0</v>
      </c>
      <c r="D98" s="77" t="s">
        <v>8</v>
      </c>
      <c r="E98" s="77">
        <v>100</v>
      </c>
      <c r="F98" s="77" t="s">
        <v>9</v>
      </c>
    </row>
    <row r="99" customHeight="1" spans="1:6">
      <c r="A99" s="80">
        <v>97</v>
      </c>
      <c r="B99" s="77" t="s">
        <v>250</v>
      </c>
      <c r="C99" s="77">
        <v>0</v>
      </c>
      <c r="D99" s="77" t="s">
        <v>8</v>
      </c>
      <c r="E99" s="77">
        <v>100</v>
      </c>
      <c r="F99" s="77" t="s">
        <v>9</v>
      </c>
    </row>
    <row r="100" customHeight="1" spans="1:6">
      <c r="A100" s="80">
        <v>98</v>
      </c>
      <c r="B100" s="77" t="s">
        <v>33</v>
      </c>
      <c r="C100" s="77">
        <v>0</v>
      </c>
      <c r="D100" s="77" t="s">
        <v>8</v>
      </c>
      <c r="E100" s="77">
        <v>100</v>
      </c>
      <c r="F100" s="77" t="s">
        <v>9</v>
      </c>
    </row>
    <row r="101" customHeight="1" spans="1:6">
      <c r="A101" s="80">
        <v>99</v>
      </c>
      <c r="B101" s="77" t="s">
        <v>251</v>
      </c>
      <c r="C101" s="77">
        <v>0</v>
      </c>
      <c r="D101" s="77" t="s">
        <v>8</v>
      </c>
      <c r="E101" s="77">
        <v>100</v>
      </c>
      <c r="F101" s="77" t="s">
        <v>9</v>
      </c>
    </row>
    <row r="102" customHeight="1" spans="1:6">
      <c r="A102" s="80">
        <v>100</v>
      </c>
      <c r="B102" s="77" t="s">
        <v>252</v>
      </c>
      <c r="C102" s="77">
        <v>0</v>
      </c>
      <c r="D102" s="77" t="s">
        <v>8</v>
      </c>
      <c r="E102" s="77">
        <v>100</v>
      </c>
      <c r="F102" s="77" t="s">
        <v>9</v>
      </c>
    </row>
    <row r="103" customHeight="1" spans="1:6">
      <c r="A103" s="80">
        <v>101</v>
      </c>
      <c r="B103" s="77" t="s">
        <v>253</v>
      </c>
      <c r="C103" s="77">
        <v>0</v>
      </c>
      <c r="D103" s="77" t="s">
        <v>8</v>
      </c>
      <c r="E103" s="77">
        <v>100</v>
      </c>
      <c r="F103" s="77" t="s">
        <v>9</v>
      </c>
    </row>
    <row r="104" customHeight="1" spans="1:6">
      <c r="A104" s="80">
        <v>102</v>
      </c>
      <c r="B104" s="77" t="s">
        <v>254</v>
      </c>
      <c r="C104" s="77">
        <v>0</v>
      </c>
      <c r="D104" s="77" t="s">
        <v>8</v>
      </c>
      <c r="E104" s="77">
        <v>100</v>
      </c>
      <c r="F104" s="77" t="s">
        <v>9</v>
      </c>
    </row>
    <row r="105" customHeight="1" spans="1:6">
      <c r="A105" s="80">
        <v>103</v>
      </c>
      <c r="B105" s="77" t="s">
        <v>255</v>
      </c>
      <c r="C105" s="77">
        <v>0</v>
      </c>
      <c r="D105" s="77" t="s">
        <v>8</v>
      </c>
      <c r="E105" s="77">
        <v>100</v>
      </c>
      <c r="F105" s="77" t="s">
        <v>9</v>
      </c>
    </row>
    <row r="106" customHeight="1" spans="1:6">
      <c r="A106" s="80">
        <v>104</v>
      </c>
      <c r="B106" s="77" t="s">
        <v>256</v>
      </c>
      <c r="C106" s="77">
        <v>0</v>
      </c>
      <c r="D106" s="77" t="s">
        <v>8</v>
      </c>
      <c r="E106" s="77">
        <v>100</v>
      </c>
      <c r="F106" s="77" t="s">
        <v>9</v>
      </c>
    </row>
    <row r="107" customHeight="1" spans="1:6">
      <c r="A107" s="80">
        <v>105</v>
      </c>
      <c r="B107" s="77" t="s">
        <v>257</v>
      </c>
      <c r="C107" s="77">
        <v>0</v>
      </c>
      <c r="D107" s="77" t="s">
        <v>8</v>
      </c>
      <c r="E107" s="77">
        <v>100</v>
      </c>
      <c r="F107" s="77" t="s">
        <v>9</v>
      </c>
    </row>
    <row r="108" customHeight="1" spans="1:6">
      <c r="A108" s="80">
        <v>106</v>
      </c>
      <c r="B108" s="77" t="s">
        <v>258</v>
      </c>
      <c r="C108" s="77">
        <v>0</v>
      </c>
      <c r="D108" s="77" t="s">
        <v>8</v>
      </c>
      <c r="E108" s="77">
        <v>100</v>
      </c>
      <c r="F108" s="77" t="s">
        <v>9</v>
      </c>
    </row>
    <row r="109" customHeight="1" spans="1:6">
      <c r="A109" s="80">
        <v>107</v>
      </c>
      <c r="B109" s="77" t="s">
        <v>259</v>
      </c>
      <c r="C109" s="77">
        <v>0</v>
      </c>
      <c r="D109" s="77" t="s">
        <v>8</v>
      </c>
      <c r="E109" s="77">
        <v>100</v>
      </c>
      <c r="F109" s="77" t="s">
        <v>9</v>
      </c>
    </row>
    <row r="110" customHeight="1" spans="1:6">
      <c r="A110" s="80">
        <v>108</v>
      </c>
      <c r="B110" s="77" t="s">
        <v>260</v>
      </c>
      <c r="C110" s="77">
        <v>0</v>
      </c>
      <c r="D110" s="77" t="s">
        <v>8</v>
      </c>
      <c r="E110" s="77">
        <v>100</v>
      </c>
      <c r="F110" s="77" t="s">
        <v>9</v>
      </c>
    </row>
    <row r="111" customHeight="1" spans="1:6">
      <c r="A111" s="80">
        <v>109</v>
      </c>
      <c r="B111" s="77" t="s">
        <v>261</v>
      </c>
      <c r="C111" s="77">
        <v>0</v>
      </c>
      <c r="D111" s="77" t="s">
        <v>8</v>
      </c>
      <c r="E111" s="77">
        <v>100</v>
      </c>
      <c r="F111" s="77" t="s">
        <v>9</v>
      </c>
    </row>
    <row r="112" customHeight="1" spans="1:6">
      <c r="A112" s="80">
        <v>110</v>
      </c>
      <c r="B112" s="77" t="s">
        <v>262</v>
      </c>
      <c r="C112" s="77">
        <v>0</v>
      </c>
      <c r="D112" s="77" t="s">
        <v>8</v>
      </c>
      <c r="E112" s="77">
        <v>100</v>
      </c>
      <c r="F112" s="77" t="s">
        <v>9</v>
      </c>
    </row>
    <row r="113" customHeight="1" spans="1:6">
      <c r="A113" s="80">
        <v>111</v>
      </c>
      <c r="B113" s="77" t="s">
        <v>263</v>
      </c>
      <c r="C113" s="77">
        <v>0</v>
      </c>
      <c r="D113" s="77" t="s">
        <v>8</v>
      </c>
      <c r="E113" s="77">
        <v>100</v>
      </c>
      <c r="F113" s="77" t="s">
        <v>9</v>
      </c>
    </row>
    <row r="114" customHeight="1" spans="1:6">
      <c r="A114" s="80">
        <v>112</v>
      </c>
      <c r="B114" s="77" t="s">
        <v>264</v>
      </c>
      <c r="C114" s="77">
        <v>0</v>
      </c>
      <c r="D114" s="77" t="s">
        <v>8</v>
      </c>
      <c r="E114" s="77">
        <v>100</v>
      </c>
      <c r="F114" s="77" t="s">
        <v>9</v>
      </c>
    </row>
    <row r="115" customHeight="1" spans="1:6">
      <c r="A115" s="80">
        <v>113</v>
      </c>
      <c r="B115" s="77" t="s">
        <v>265</v>
      </c>
      <c r="C115" s="77">
        <v>0</v>
      </c>
      <c r="D115" s="77" t="s">
        <v>8</v>
      </c>
      <c r="E115" s="77">
        <v>100</v>
      </c>
      <c r="F115" s="77" t="s">
        <v>9</v>
      </c>
    </row>
    <row r="116" customHeight="1" spans="1:6">
      <c r="A116" s="80">
        <v>114</v>
      </c>
      <c r="B116" s="77" t="s">
        <v>266</v>
      </c>
      <c r="C116" s="77">
        <v>0</v>
      </c>
      <c r="D116" s="77" t="s">
        <v>8</v>
      </c>
      <c r="E116" s="77">
        <v>100</v>
      </c>
      <c r="F116" s="77" t="s">
        <v>9</v>
      </c>
    </row>
    <row r="117" customHeight="1" spans="1:6">
      <c r="A117" s="80">
        <v>115</v>
      </c>
      <c r="B117" s="77" t="s">
        <v>267</v>
      </c>
      <c r="C117" s="77">
        <v>0</v>
      </c>
      <c r="D117" s="77" t="s">
        <v>8</v>
      </c>
      <c r="E117" s="77">
        <v>100</v>
      </c>
      <c r="F117" s="77" t="s">
        <v>9</v>
      </c>
    </row>
    <row r="118" customHeight="1" spans="1:6">
      <c r="A118" s="80">
        <v>116</v>
      </c>
      <c r="B118" s="77" t="s">
        <v>108</v>
      </c>
      <c r="C118" s="77">
        <v>0</v>
      </c>
      <c r="D118" s="77" t="s">
        <v>8</v>
      </c>
      <c r="E118" s="77">
        <v>100</v>
      </c>
      <c r="F118" s="77" t="s">
        <v>9</v>
      </c>
    </row>
    <row r="119" customHeight="1" spans="1:6">
      <c r="A119" s="80">
        <v>117</v>
      </c>
      <c r="B119" s="77" t="s">
        <v>268</v>
      </c>
      <c r="C119" s="77">
        <v>0</v>
      </c>
      <c r="D119" s="77" t="s">
        <v>8</v>
      </c>
      <c r="E119" s="77">
        <v>100</v>
      </c>
      <c r="F119" s="77" t="s">
        <v>9</v>
      </c>
    </row>
    <row r="120" customHeight="1" spans="1:6">
      <c r="A120" s="80">
        <v>118</v>
      </c>
      <c r="B120" s="77" t="s">
        <v>269</v>
      </c>
      <c r="C120" s="77">
        <v>0</v>
      </c>
      <c r="D120" s="77" t="s">
        <v>8</v>
      </c>
      <c r="E120" s="77">
        <v>100</v>
      </c>
      <c r="F120" s="77" t="s">
        <v>9</v>
      </c>
    </row>
    <row r="121" customHeight="1" spans="1:6">
      <c r="A121" s="80">
        <v>119</v>
      </c>
      <c r="B121" s="77" t="s">
        <v>270</v>
      </c>
      <c r="C121" s="77">
        <v>0</v>
      </c>
      <c r="D121" s="77" t="s">
        <v>8</v>
      </c>
      <c r="E121" s="77">
        <v>100</v>
      </c>
      <c r="F121" s="77" t="s">
        <v>9</v>
      </c>
    </row>
    <row r="122" customHeight="1" spans="1:6">
      <c r="A122" s="80">
        <v>120</v>
      </c>
      <c r="B122" s="77" t="s">
        <v>27</v>
      </c>
      <c r="C122" s="77">
        <v>0</v>
      </c>
      <c r="D122" s="77" t="s">
        <v>8</v>
      </c>
      <c r="E122" s="77">
        <v>100</v>
      </c>
      <c r="F122" s="77" t="s">
        <v>9</v>
      </c>
    </row>
    <row r="123" customHeight="1" spans="1:6">
      <c r="A123" s="80">
        <v>121</v>
      </c>
      <c r="B123" s="77" t="s">
        <v>271</v>
      </c>
      <c r="C123" s="77">
        <v>0</v>
      </c>
      <c r="D123" s="77" t="s">
        <v>8</v>
      </c>
      <c r="E123" s="77">
        <v>100</v>
      </c>
      <c r="F123" s="77" t="s">
        <v>9</v>
      </c>
    </row>
    <row r="124" customHeight="1" spans="1:6">
      <c r="A124" s="80">
        <v>122</v>
      </c>
      <c r="B124" s="77" t="s">
        <v>52</v>
      </c>
      <c r="C124" s="77">
        <v>0</v>
      </c>
      <c r="D124" s="77" t="s">
        <v>8</v>
      </c>
      <c r="E124" s="77">
        <v>100</v>
      </c>
      <c r="F124" s="77" t="s">
        <v>9</v>
      </c>
    </row>
    <row r="125" customHeight="1" spans="1:6">
      <c r="A125" s="80">
        <v>123</v>
      </c>
      <c r="B125" s="77" t="s">
        <v>98</v>
      </c>
      <c r="C125" s="77">
        <v>0</v>
      </c>
      <c r="D125" s="77" t="s">
        <v>8</v>
      </c>
      <c r="E125" s="77">
        <v>100</v>
      </c>
      <c r="F125" s="77" t="s">
        <v>9</v>
      </c>
    </row>
    <row r="126" customHeight="1" spans="1:6">
      <c r="A126" s="80">
        <v>124</v>
      </c>
      <c r="B126" s="77" t="s">
        <v>272</v>
      </c>
      <c r="C126" s="77">
        <v>0</v>
      </c>
      <c r="D126" s="77" t="s">
        <v>8</v>
      </c>
      <c r="E126" s="77">
        <v>100</v>
      </c>
      <c r="F126" s="77" t="s">
        <v>9</v>
      </c>
    </row>
    <row r="127" customHeight="1" spans="1:6">
      <c r="A127" s="80">
        <v>125</v>
      </c>
      <c r="B127" s="77" t="s">
        <v>273</v>
      </c>
      <c r="C127" s="77">
        <v>0</v>
      </c>
      <c r="D127" s="77" t="s">
        <v>8</v>
      </c>
      <c r="E127" s="77">
        <v>100</v>
      </c>
      <c r="F127" s="77" t="s">
        <v>9</v>
      </c>
    </row>
    <row r="128" customHeight="1" spans="1:6">
      <c r="A128" s="80">
        <v>126</v>
      </c>
      <c r="B128" s="77" t="s">
        <v>79</v>
      </c>
      <c r="C128" s="77">
        <v>0</v>
      </c>
      <c r="D128" s="77" t="s">
        <v>8</v>
      </c>
      <c r="E128" s="77">
        <v>100</v>
      </c>
      <c r="F128" s="77" t="s">
        <v>9</v>
      </c>
    </row>
    <row r="129" customHeight="1" spans="1:6">
      <c r="A129" s="80">
        <v>127</v>
      </c>
      <c r="B129" s="77" t="s">
        <v>274</v>
      </c>
      <c r="C129" s="77">
        <v>0</v>
      </c>
      <c r="D129" s="77" t="s">
        <v>8</v>
      </c>
      <c r="E129" s="77">
        <v>100</v>
      </c>
      <c r="F129" s="77" t="s">
        <v>9</v>
      </c>
    </row>
    <row r="130" customHeight="1" spans="1:6">
      <c r="A130" s="80">
        <v>128</v>
      </c>
      <c r="B130" s="77" t="s">
        <v>275</v>
      </c>
      <c r="C130" s="77">
        <v>0</v>
      </c>
      <c r="D130" s="77" t="s">
        <v>8</v>
      </c>
      <c r="E130" s="77">
        <v>100</v>
      </c>
      <c r="F130" s="77" t="s">
        <v>9</v>
      </c>
    </row>
    <row r="131" customHeight="1" spans="1:6">
      <c r="A131" s="80">
        <v>129</v>
      </c>
      <c r="B131" s="77" t="s">
        <v>276</v>
      </c>
      <c r="C131" s="77">
        <v>0</v>
      </c>
      <c r="D131" s="77" t="s">
        <v>8</v>
      </c>
      <c r="E131" s="77">
        <v>100</v>
      </c>
      <c r="F131" s="77" t="s">
        <v>9</v>
      </c>
    </row>
    <row r="132" customHeight="1" spans="1:6">
      <c r="A132" s="80">
        <v>130</v>
      </c>
      <c r="B132" s="77" t="s">
        <v>277</v>
      </c>
      <c r="C132" s="77">
        <v>0</v>
      </c>
      <c r="D132" s="77" t="s">
        <v>8</v>
      </c>
      <c r="E132" s="77">
        <v>100</v>
      </c>
      <c r="F132" s="77" t="s">
        <v>9</v>
      </c>
    </row>
    <row r="133" customHeight="1" spans="1:6">
      <c r="A133" s="80">
        <v>131</v>
      </c>
      <c r="B133" s="77" t="s">
        <v>278</v>
      </c>
      <c r="C133" s="77">
        <v>0</v>
      </c>
      <c r="D133" s="77" t="s">
        <v>8</v>
      </c>
      <c r="E133" s="77">
        <v>100</v>
      </c>
      <c r="F133" s="77" t="s">
        <v>9</v>
      </c>
    </row>
    <row r="134" customHeight="1" spans="1:6">
      <c r="A134" s="80">
        <v>132</v>
      </c>
      <c r="B134" s="77" t="s">
        <v>46</v>
      </c>
      <c r="C134" s="77">
        <v>0</v>
      </c>
      <c r="D134" s="77" t="s">
        <v>8</v>
      </c>
      <c r="E134" s="77">
        <v>100</v>
      </c>
      <c r="F134" s="77" t="s">
        <v>9</v>
      </c>
    </row>
    <row r="135" customHeight="1" spans="1:6">
      <c r="A135" s="80">
        <v>133</v>
      </c>
      <c r="B135" s="77" t="s">
        <v>279</v>
      </c>
      <c r="C135" s="77">
        <v>0</v>
      </c>
      <c r="D135" s="77" t="s">
        <v>8</v>
      </c>
      <c r="E135" s="77">
        <v>100</v>
      </c>
      <c r="F135" s="77" t="s">
        <v>9</v>
      </c>
    </row>
    <row r="136" customHeight="1" spans="1:6">
      <c r="A136" s="80">
        <v>134</v>
      </c>
      <c r="B136" s="77" t="s">
        <v>13</v>
      </c>
      <c r="C136" s="77">
        <v>0</v>
      </c>
      <c r="D136" s="77" t="s">
        <v>8</v>
      </c>
      <c r="E136" s="77">
        <v>100</v>
      </c>
      <c r="F136" s="77" t="s">
        <v>9</v>
      </c>
    </row>
    <row r="137" customHeight="1" spans="1:6">
      <c r="A137" s="80">
        <v>135</v>
      </c>
      <c r="B137" s="77" t="s">
        <v>126</v>
      </c>
      <c r="C137" s="77">
        <v>0</v>
      </c>
      <c r="D137" s="77" t="s">
        <v>8</v>
      </c>
      <c r="E137" s="77">
        <v>100</v>
      </c>
      <c r="F137" s="77" t="s">
        <v>9</v>
      </c>
    </row>
    <row r="138" customHeight="1" spans="1:6">
      <c r="A138" s="80">
        <v>136</v>
      </c>
      <c r="B138" s="77" t="s">
        <v>280</v>
      </c>
      <c r="C138" s="77">
        <v>0</v>
      </c>
      <c r="D138" s="77" t="s">
        <v>8</v>
      </c>
      <c r="E138" s="77">
        <v>100</v>
      </c>
      <c r="F138" s="77" t="s">
        <v>9</v>
      </c>
    </row>
    <row r="139" customHeight="1" spans="1:6">
      <c r="A139" s="80">
        <v>137</v>
      </c>
      <c r="B139" s="77" t="s">
        <v>281</v>
      </c>
      <c r="C139" s="77">
        <v>0</v>
      </c>
      <c r="D139" s="77" t="s">
        <v>8</v>
      </c>
      <c r="E139" s="77">
        <v>100</v>
      </c>
      <c r="F139" s="77" t="s">
        <v>9</v>
      </c>
    </row>
    <row r="140" customHeight="1" spans="1:6">
      <c r="A140" s="80">
        <v>138</v>
      </c>
      <c r="B140" s="77" t="s">
        <v>282</v>
      </c>
      <c r="C140" s="77">
        <v>0</v>
      </c>
      <c r="D140" s="77" t="s">
        <v>8</v>
      </c>
      <c r="E140" s="77">
        <v>100</v>
      </c>
      <c r="F140" s="77" t="s">
        <v>9</v>
      </c>
    </row>
    <row r="141" customHeight="1" spans="1:6">
      <c r="A141" s="80">
        <v>139</v>
      </c>
      <c r="B141" s="77" t="s">
        <v>283</v>
      </c>
      <c r="C141" s="77">
        <v>0</v>
      </c>
      <c r="D141" s="77" t="s">
        <v>8</v>
      </c>
      <c r="E141" s="77">
        <v>100</v>
      </c>
      <c r="F141" s="77" t="s">
        <v>9</v>
      </c>
    </row>
    <row r="142" customHeight="1" spans="1:6">
      <c r="A142" s="80">
        <v>140</v>
      </c>
      <c r="B142" s="77" t="s">
        <v>284</v>
      </c>
      <c r="C142" s="77">
        <v>0</v>
      </c>
      <c r="D142" s="77" t="s">
        <v>8</v>
      </c>
      <c r="E142" s="77">
        <v>100</v>
      </c>
      <c r="F142" s="77" t="s">
        <v>9</v>
      </c>
    </row>
    <row r="143" customHeight="1" spans="1:6">
      <c r="A143" s="80">
        <v>141</v>
      </c>
      <c r="B143" s="77" t="s">
        <v>143</v>
      </c>
      <c r="C143" s="77">
        <v>0</v>
      </c>
      <c r="D143" s="77" t="s">
        <v>8</v>
      </c>
      <c r="E143" s="77">
        <v>100</v>
      </c>
      <c r="F143" s="77" t="s">
        <v>9</v>
      </c>
    </row>
    <row r="144" customHeight="1" spans="1:6">
      <c r="A144" s="80">
        <v>142</v>
      </c>
      <c r="B144" s="77" t="s">
        <v>285</v>
      </c>
      <c r="C144" s="77">
        <v>0</v>
      </c>
      <c r="D144" s="77" t="s">
        <v>8</v>
      </c>
      <c r="E144" s="77">
        <v>100</v>
      </c>
      <c r="F144" s="77" t="s">
        <v>9</v>
      </c>
    </row>
    <row r="145" customHeight="1" spans="1:6">
      <c r="A145" s="80">
        <v>143</v>
      </c>
      <c r="B145" s="77" t="s">
        <v>286</v>
      </c>
      <c r="C145" s="77">
        <v>0</v>
      </c>
      <c r="D145" s="77" t="s">
        <v>8</v>
      </c>
      <c r="E145" s="77">
        <v>100</v>
      </c>
      <c r="F145" s="77" t="s">
        <v>9</v>
      </c>
    </row>
    <row r="146" customHeight="1" spans="1:6">
      <c r="A146" s="80">
        <v>144</v>
      </c>
      <c r="B146" s="77" t="s">
        <v>287</v>
      </c>
      <c r="C146" s="77">
        <v>0</v>
      </c>
      <c r="D146" s="77" t="s">
        <v>8</v>
      </c>
      <c r="E146" s="77">
        <v>100</v>
      </c>
      <c r="F146" s="77" t="s">
        <v>9</v>
      </c>
    </row>
    <row r="147" customHeight="1" spans="1:6">
      <c r="A147" s="80">
        <v>145</v>
      </c>
      <c r="B147" s="77" t="s">
        <v>288</v>
      </c>
      <c r="C147" s="77">
        <v>0</v>
      </c>
      <c r="D147" s="77" t="s">
        <v>8</v>
      </c>
      <c r="E147" s="77">
        <v>100</v>
      </c>
      <c r="F147" s="77" t="s">
        <v>9</v>
      </c>
    </row>
    <row r="148" customHeight="1" spans="1:6">
      <c r="A148" s="80">
        <v>146</v>
      </c>
      <c r="B148" s="77" t="s">
        <v>289</v>
      </c>
      <c r="C148" s="77">
        <v>0</v>
      </c>
      <c r="D148" s="77" t="s">
        <v>8</v>
      </c>
      <c r="E148" s="77">
        <v>100</v>
      </c>
      <c r="F148" s="77" t="s">
        <v>9</v>
      </c>
    </row>
    <row r="149" customHeight="1" spans="1:6">
      <c r="A149" s="80">
        <v>147</v>
      </c>
      <c r="B149" s="77" t="s">
        <v>290</v>
      </c>
      <c r="C149" s="77">
        <v>0</v>
      </c>
      <c r="D149" s="77" t="s">
        <v>8</v>
      </c>
      <c r="E149" s="77">
        <v>100</v>
      </c>
      <c r="F149" s="77" t="s">
        <v>9</v>
      </c>
    </row>
    <row r="150" customHeight="1" spans="1:6">
      <c r="A150" s="80">
        <v>148</v>
      </c>
      <c r="B150" s="77" t="s">
        <v>124</v>
      </c>
      <c r="C150" s="77">
        <v>0</v>
      </c>
      <c r="D150" s="77" t="s">
        <v>8</v>
      </c>
      <c r="E150" s="77">
        <v>100</v>
      </c>
      <c r="F150" s="77" t="s">
        <v>9</v>
      </c>
    </row>
    <row r="151" customHeight="1" spans="1:6">
      <c r="A151" s="80">
        <v>149</v>
      </c>
      <c r="B151" s="77" t="s">
        <v>291</v>
      </c>
      <c r="C151" s="77">
        <v>0</v>
      </c>
      <c r="D151" s="77" t="s">
        <v>8</v>
      </c>
      <c r="E151" s="77">
        <v>100</v>
      </c>
      <c r="F151" s="77" t="s">
        <v>9</v>
      </c>
    </row>
    <row r="152" customHeight="1" spans="1:6">
      <c r="A152" s="80">
        <v>150</v>
      </c>
      <c r="B152" s="77" t="s">
        <v>292</v>
      </c>
      <c r="C152" s="77">
        <v>0</v>
      </c>
      <c r="D152" s="77" t="s">
        <v>8</v>
      </c>
      <c r="E152" s="77">
        <v>100</v>
      </c>
      <c r="F152" s="77" t="s">
        <v>9</v>
      </c>
    </row>
    <row r="153" customHeight="1" spans="1:6">
      <c r="A153" s="80">
        <v>151</v>
      </c>
      <c r="B153" s="77" t="s">
        <v>14</v>
      </c>
      <c r="C153" s="77">
        <v>0</v>
      </c>
      <c r="D153" s="77" t="s">
        <v>8</v>
      </c>
      <c r="E153" s="77">
        <v>100</v>
      </c>
      <c r="F153" s="77" t="s">
        <v>9</v>
      </c>
    </row>
    <row r="154" customHeight="1" spans="1:6">
      <c r="A154" s="80">
        <v>152</v>
      </c>
      <c r="B154" s="77" t="s">
        <v>293</v>
      </c>
      <c r="C154" s="77">
        <v>0</v>
      </c>
      <c r="D154" s="77" t="s">
        <v>8</v>
      </c>
      <c r="E154" s="77">
        <v>100</v>
      </c>
      <c r="F154" s="77" t="s">
        <v>9</v>
      </c>
    </row>
    <row r="155" customHeight="1" spans="1:6">
      <c r="A155" s="80">
        <v>153</v>
      </c>
      <c r="B155" s="77" t="s">
        <v>12</v>
      </c>
      <c r="C155" s="77">
        <v>0</v>
      </c>
      <c r="D155" s="77" t="s">
        <v>8</v>
      </c>
      <c r="E155" s="77">
        <v>100</v>
      </c>
      <c r="F155" s="77" t="s">
        <v>9</v>
      </c>
    </row>
    <row r="156" customHeight="1" spans="1:6">
      <c r="A156" s="80">
        <v>154</v>
      </c>
      <c r="B156" s="77" t="s">
        <v>294</v>
      </c>
      <c r="C156" s="77">
        <v>0</v>
      </c>
      <c r="D156" s="77" t="s">
        <v>8</v>
      </c>
      <c r="E156" s="77">
        <v>100</v>
      </c>
      <c r="F156" s="77" t="s">
        <v>9</v>
      </c>
    </row>
    <row r="157" customHeight="1" spans="1:6">
      <c r="A157" s="80">
        <v>155</v>
      </c>
      <c r="B157" s="77" t="s">
        <v>87</v>
      </c>
      <c r="C157" s="77">
        <v>0</v>
      </c>
      <c r="D157" s="77" t="s">
        <v>8</v>
      </c>
      <c r="E157" s="77">
        <v>100</v>
      </c>
      <c r="F157" s="77" t="s">
        <v>9</v>
      </c>
    </row>
    <row r="158" customHeight="1" spans="1:6">
      <c r="A158" s="80">
        <v>156</v>
      </c>
      <c r="B158" s="77" t="s">
        <v>15</v>
      </c>
      <c r="C158" s="77">
        <v>0</v>
      </c>
      <c r="D158" s="77" t="s">
        <v>8</v>
      </c>
      <c r="E158" s="77">
        <v>100</v>
      </c>
      <c r="F158" s="77" t="s">
        <v>9</v>
      </c>
    </row>
    <row r="159" customHeight="1" spans="1:6">
      <c r="A159" s="80">
        <v>157</v>
      </c>
      <c r="B159" s="77" t="s">
        <v>295</v>
      </c>
      <c r="C159" s="77">
        <v>0</v>
      </c>
      <c r="D159" s="77" t="s">
        <v>8</v>
      </c>
      <c r="E159" s="77">
        <v>100</v>
      </c>
      <c r="F159" s="77" t="s">
        <v>9</v>
      </c>
    </row>
    <row r="160" customHeight="1" spans="1:6">
      <c r="A160" s="80">
        <v>158</v>
      </c>
      <c r="B160" s="77" t="s">
        <v>296</v>
      </c>
      <c r="C160" s="77">
        <v>0</v>
      </c>
      <c r="D160" s="77" t="s">
        <v>8</v>
      </c>
      <c r="E160" s="77">
        <v>100</v>
      </c>
      <c r="F160" s="77" t="s">
        <v>9</v>
      </c>
    </row>
    <row r="161" customHeight="1" spans="1:6">
      <c r="A161" s="80">
        <v>159</v>
      </c>
      <c r="B161" s="77" t="s">
        <v>297</v>
      </c>
      <c r="C161" s="77">
        <v>0</v>
      </c>
      <c r="D161" s="77" t="s">
        <v>8</v>
      </c>
      <c r="E161" s="77">
        <v>100</v>
      </c>
      <c r="F161" s="77" t="s">
        <v>9</v>
      </c>
    </row>
    <row r="162" customHeight="1" spans="1:6">
      <c r="A162" s="80">
        <v>160</v>
      </c>
      <c r="B162" s="77" t="s">
        <v>109</v>
      </c>
      <c r="C162" s="77">
        <v>0</v>
      </c>
      <c r="D162" s="77" t="s">
        <v>8</v>
      </c>
      <c r="E162" s="77">
        <v>100</v>
      </c>
      <c r="F162" s="77" t="s">
        <v>9</v>
      </c>
    </row>
    <row r="163" customHeight="1" spans="1:6">
      <c r="A163" s="80">
        <v>161</v>
      </c>
      <c r="B163" s="77" t="s">
        <v>107</v>
      </c>
      <c r="C163" s="77">
        <v>0</v>
      </c>
      <c r="D163" s="77" t="s">
        <v>8</v>
      </c>
      <c r="E163" s="77">
        <v>100</v>
      </c>
      <c r="F163" s="77" t="s">
        <v>9</v>
      </c>
    </row>
    <row r="164" customHeight="1" spans="1:6">
      <c r="A164" s="80">
        <v>162</v>
      </c>
      <c r="B164" s="77" t="s">
        <v>298</v>
      </c>
      <c r="C164" s="77">
        <v>0</v>
      </c>
      <c r="D164" s="77" t="s">
        <v>8</v>
      </c>
      <c r="E164" s="77">
        <v>100</v>
      </c>
      <c r="F164" s="77" t="s">
        <v>9</v>
      </c>
    </row>
    <row r="165" customHeight="1" spans="1:6">
      <c r="A165" s="80">
        <v>163</v>
      </c>
      <c r="B165" s="77" t="s">
        <v>67</v>
      </c>
      <c r="C165" s="77">
        <v>0</v>
      </c>
      <c r="D165" s="77" t="s">
        <v>8</v>
      </c>
      <c r="E165" s="77">
        <v>100</v>
      </c>
      <c r="F165" s="77" t="s">
        <v>9</v>
      </c>
    </row>
    <row r="166" customHeight="1" spans="1:6">
      <c r="A166" s="80">
        <v>164</v>
      </c>
      <c r="B166" s="77" t="s">
        <v>299</v>
      </c>
      <c r="C166" s="77">
        <v>0</v>
      </c>
      <c r="D166" s="77" t="s">
        <v>8</v>
      </c>
      <c r="E166" s="77">
        <v>100</v>
      </c>
      <c r="F166" s="77" t="s">
        <v>9</v>
      </c>
    </row>
    <row r="167" customHeight="1" spans="1:6">
      <c r="A167" s="80">
        <v>165</v>
      </c>
      <c r="B167" s="77" t="s">
        <v>300</v>
      </c>
      <c r="C167" s="77">
        <v>0</v>
      </c>
      <c r="D167" s="77" t="s">
        <v>8</v>
      </c>
      <c r="E167" s="77">
        <v>100</v>
      </c>
      <c r="F167" s="77" t="s">
        <v>9</v>
      </c>
    </row>
    <row r="168" customHeight="1" spans="1:6">
      <c r="A168" s="80">
        <v>166</v>
      </c>
      <c r="B168" s="77" t="s">
        <v>301</v>
      </c>
      <c r="C168" s="77">
        <v>0</v>
      </c>
      <c r="D168" s="77" t="s">
        <v>8</v>
      </c>
      <c r="E168" s="77">
        <v>100</v>
      </c>
      <c r="F168" s="77" t="s">
        <v>9</v>
      </c>
    </row>
    <row r="169" customHeight="1" spans="1:6">
      <c r="A169" s="80">
        <v>167</v>
      </c>
      <c r="B169" s="77" t="s">
        <v>302</v>
      </c>
      <c r="C169" s="77">
        <v>0</v>
      </c>
      <c r="D169" s="77" t="s">
        <v>8</v>
      </c>
      <c r="E169" s="77">
        <v>100</v>
      </c>
      <c r="F169" s="77" t="s">
        <v>9</v>
      </c>
    </row>
    <row r="170" customHeight="1" spans="1:6">
      <c r="A170" s="80">
        <v>168</v>
      </c>
      <c r="B170" s="77" t="s">
        <v>303</v>
      </c>
      <c r="C170" s="77">
        <v>0</v>
      </c>
      <c r="D170" s="77" t="s">
        <v>8</v>
      </c>
      <c r="E170" s="77">
        <v>100</v>
      </c>
      <c r="F170" s="77" t="s">
        <v>9</v>
      </c>
    </row>
    <row r="171" customHeight="1" spans="1:6">
      <c r="A171" s="80">
        <v>169</v>
      </c>
      <c r="B171" s="77" t="s">
        <v>304</v>
      </c>
      <c r="C171" s="77">
        <v>0</v>
      </c>
      <c r="D171" s="77" t="s">
        <v>8</v>
      </c>
      <c r="E171" s="77">
        <v>100</v>
      </c>
      <c r="F171" s="77" t="s">
        <v>9</v>
      </c>
    </row>
    <row r="172" customHeight="1" spans="1:6">
      <c r="A172" s="80">
        <v>170</v>
      </c>
      <c r="B172" s="77" t="s">
        <v>106</v>
      </c>
      <c r="C172" s="77">
        <v>0</v>
      </c>
      <c r="D172" s="77" t="s">
        <v>8</v>
      </c>
      <c r="E172" s="77">
        <v>100</v>
      </c>
      <c r="F172" s="77" t="s">
        <v>9</v>
      </c>
    </row>
    <row r="173" customHeight="1" spans="1:6">
      <c r="A173" s="80">
        <v>171</v>
      </c>
      <c r="B173" s="77" t="s">
        <v>305</v>
      </c>
      <c r="C173" s="77">
        <v>0</v>
      </c>
      <c r="D173" s="77" t="s">
        <v>8</v>
      </c>
      <c r="E173" s="77">
        <v>100</v>
      </c>
      <c r="F173" s="77" t="s">
        <v>9</v>
      </c>
    </row>
    <row r="174" customHeight="1" spans="1:6">
      <c r="A174" s="80">
        <v>172</v>
      </c>
      <c r="B174" s="77" t="s">
        <v>306</v>
      </c>
      <c r="C174" s="77">
        <v>0</v>
      </c>
      <c r="D174" s="77" t="s">
        <v>8</v>
      </c>
      <c r="E174" s="77">
        <v>100</v>
      </c>
      <c r="F174" s="77" t="s">
        <v>9</v>
      </c>
    </row>
    <row r="175" customHeight="1" spans="1:6">
      <c r="A175" s="80">
        <v>173</v>
      </c>
      <c r="B175" s="77" t="s">
        <v>64</v>
      </c>
      <c r="C175" s="77">
        <v>0</v>
      </c>
      <c r="D175" s="77" t="s">
        <v>8</v>
      </c>
      <c r="E175" s="77">
        <v>100</v>
      </c>
      <c r="F175" s="77" t="s">
        <v>9</v>
      </c>
    </row>
    <row r="176" customHeight="1" spans="1:6">
      <c r="A176" s="80">
        <v>174</v>
      </c>
      <c r="B176" s="77" t="s">
        <v>307</v>
      </c>
      <c r="C176" s="77">
        <v>0</v>
      </c>
      <c r="D176" s="77" t="s">
        <v>8</v>
      </c>
      <c r="E176" s="77">
        <v>100</v>
      </c>
      <c r="F176" s="77" t="s">
        <v>9</v>
      </c>
    </row>
    <row r="177" customHeight="1" spans="1:6">
      <c r="A177" s="80">
        <v>175</v>
      </c>
      <c r="B177" s="77" t="s">
        <v>308</v>
      </c>
      <c r="C177" s="77">
        <v>0</v>
      </c>
      <c r="D177" s="77" t="s">
        <v>8</v>
      </c>
      <c r="E177" s="77">
        <v>100</v>
      </c>
      <c r="F177" s="77" t="s">
        <v>9</v>
      </c>
    </row>
    <row r="178" customHeight="1" spans="1:6">
      <c r="A178" s="80">
        <v>176</v>
      </c>
      <c r="B178" s="77" t="s">
        <v>309</v>
      </c>
      <c r="C178" s="77">
        <v>0</v>
      </c>
      <c r="D178" s="77" t="s">
        <v>8</v>
      </c>
      <c r="E178" s="77">
        <v>100</v>
      </c>
      <c r="F178" s="77" t="s">
        <v>9</v>
      </c>
    </row>
    <row r="179" customHeight="1" spans="1:6">
      <c r="A179" s="80">
        <v>177</v>
      </c>
      <c r="B179" s="77" t="s">
        <v>310</v>
      </c>
      <c r="C179" s="77">
        <v>0</v>
      </c>
      <c r="D179" s="77" t="s">
        <v>8</v>
      </c>
      <c r="E179" s="77">
        <v>100</v>
      </c>
      <c r="F179" s="77" t="s">
        <v>9</v>
      </c>
    </row>
    <row r="180" customHeight="1" spans="1:6">
      <c r="A180" s="80">
        <v>178</v>
      </c>
      <c r="B180" s="77" t="s">
        <v>311</v>
      </c>
      <c r="C180" s="77">
        <v>0</v>
      </c>
      <c r="D180" s="77" t="s">
        <v>8</v>
      </c>
      <c r="E180" s="77">
        <v>100</v>
      </c>
      <c r="F180" s="77" t="s">
        <v>9</v>
      </c>
    </row>
    <row r="181" customHeight="1" spans="1:6">
      <c r="A181" s="80">
        <v>179</v>
      </c>
      <c r="B181" s="77" t="s">
        <v>312</v>
      </c>
      <c r="C181" s="77">
        <v>0</v>
      </c>
      <c r="D181" s="77" t="s">
        <v>8</v>
      </c>
      <c r="E181" s="77">
        <v>100</v>
      </c>
      <c r="F181" s="77" t="s">
        <v>9</v>
      </c>
    </row>
    <row r="182" customHeight="1" spans="1:6">
      <c r="A182" s="80">
        <v>180</v>
      </c>
      <c r="B182" s="77" t="s">
        <v>313</v>
      </c>
      <c r="C182" s="77">
        <v>0</v>
      </c>
      <c r="D182" s="77" t="s">
        <v>8</v>
      </c>
      <c r="E182" s="77">
        <v>100</v>
      </c>
      <c r="F182" s="77" t="s">
        <v>9</v>
      </c>
    </row>
    <row r="183" customHeight="1" spans="1:6">
      <c r="A183" s="80">
        <v>181</v>
      </c>
      <c r="B183" s="77" t="s">
        <v>314</v>
      </c>
      <c r="C183" s="77">
        <v>0</v>
      </c>
      <c r="D183" s="77" t="s">
        <v>8</v>
      </c>
      <c r="E183" s="77">
        <v>100</v>
      </c>
      <c r="F183" s="77" t="s">
        <v>9</v>
      </c>
    </row>
    <row r="184" customHeight="1" spans="1:6">
      <c r="A184" s="80">
        <v>182</v>
      </c>
      <c r="B184" s="77" t="s">
        <v>315</v>
      </c>
      <c r="C184" s="77">
        <v>0</v>
      </c>
      <c r="D184" s="77" t="s">
        <v>8</v>
      </c>
      <c r="E184" s="77">
        <v>100</v>
      </c>
      <c r="F184" s="77" t="s">
        <v>9</v>
      </c>
    </row>
    <row r="185" customHeight="1" spans="1:6">
      <c r="A185" s="80">
        <v>183</v>
      </c>
      <c r="B185" s="77" t="s">
        <v>316</v>
      </c>
      <c r="C185" s="77">
        <v>0</v>
      </c>
      <c r="D185" s="77" t="s">
        <v>8</v>
      </c>
      <c r="E185" s="77">
        <v>100</v>
      </c>
      <c r="F185" s="77" t="s">
        <v>9</v>
      </c>
    </row>
    <row r="186" customHeight="1" spans="1:6">
      <c r="A186" s="80">
        <v>184</v>
      </c>
      <c r="B186" s="77" t="s">
        <v>317</v>
      </c>
      <c r="C186" s="77">
        <v>0</v>
      </c>
      <c r="D186" s="77" t="s">
        <v>8</v>
      </c>
      <c r="E186" s="77">
        <v>100</v>
      </c>
      <c r="F186" s="77" t="s">
        <v>9</v>
      </c>
    </row>
    <row r="187" customHeight="1" spans="1:6">
      <c r="A187" s="80">
        <v>185</v>
      </c>
      <c r="B187" s="77" t="s">
        <v>318</v>
      </c>
      <c r="C187" s="77">
        <v>0</v>
      </c>
      <c r="D187" s="77" t="s">
        <v>8</v>
      </c>
      <c r="E187" s="77">
        <v>100</v>
      </c>
      <c r="F187" s="77" t="s">
        <v>9</v>
      </c>
    </row>
    <row r="188" customHeight="1" spans="1:6">
      <c r="A188" s="80">
        <v>186</v>
      </c>
      <c r="B188" s="77" t="s">
        <v>319</v>
      </c>
      <c r="C188" s="77">
        <v>0</v>
      </c>
      <c r="D188" s="77" t="s">
        <v>8</v>
      </c>
      <c r="E188" s="77">
        <v>100</v>
      </c>
      <c r="F188" s="77" t="s">
        <v>9</v>
      </c>
    </row>
    <row r="189" customHeight="1" spans="1:6">
      <c r="A189" s="80">
        <v>187</v>
      </c>
      <c r="B189" s="77" t="s">
        <v>320</v>
      </c>
      <c r="C189" s="77">
        <v>0</v>
      </c>
      <c r="D189" s="77" t="s">
        <v>8</v>
      </c>
      <c r="E189" s="77">
        <v>100</v>
      </c>
      <c r="F189" s="77" t="s">
        <v>9</v>
      </c>
    </row>
    <row r="190" customHeight="1" spans="1:6">
      <c r="A190" s="80">
        <v>188</v>
      </c>
      <c r="B190" s="77" t="s">
        <v>321</v>
      </c>
      <c r="C190" s="77">
        <v>0</v>
      </c>
      <c r="D190" s="77" t="s">
        <v>8</v>
      </c>
      <c r="E190" s="77">
        <v>100</v>
      </c>
      <c r="F190" s="77" t="s">
        <v>9</v>
      </c>
    </row>
    <row r="191" customHeight="1" spans="1:6">
      <c r="A191" s="80">
        <v>189</v>
      </c>
      <c r="B191" s="77" t="s">
        <v>322</v>
      </c>
      <c r="C191" s="77">
        <v>0</v>
      </c>
      <c r="D191" s="77" t="s">
        <v>8</v>
      </c>
      <c r="E191" s="77">
        <v>100</v>
      </c>
      <c r="F191" s="77" t="s">
        <v>9</v>
      </c>
    </row>
    <row r="192" customHeight="1" spans="1:6">
      <c r="A192" s="80">
        <v>190</v>
      </c>
      <c r="B192" s="77" t="s">
        <v>323</v>
      </c>
      <c r="C192" s="77">
        <v>0</v>
      </c>
      <c r="D192" s="77" t="s">
        <v>8</v>
      </c>
      <c r="E192" s="77">
        <v>100</v>
      </c>
      <c r="F192" s="77" t="s">
        <v>9</v>
      </c>
    </row>
    <row r="193" customHeight="1" spans="1:6">
      <c r="A193" s="80">
        <v>191</v>
      </c>
      <c r="B193" s="77" t="s">
        <v>324</v>
      </c>
      <c r="C193" s="77">
        <v>0</v>
      </c>
      <c r="D193" s="77" t="s">
        <v>8</v>
      </c>
      <c r="E193" s="77">
        <v>100</v>
      </c>
      <c r="F193" s="77" t="s">
        <v>9</v>
      </c>
    </row>
    <row r="194" customHeight="1" spans="1:6">
      <c r="A194" s="80">
        <v>192</v>
      </c>
      <c r="B194" s="77" t="s">
        <v>325</v>
      </c>
      <c r="C194" s="77">
        <v>0</v>
      </c>
      <c r="D194" s="77" t="s">
        <v>8</v>
      </c>
      <c r="E194" s="77">
        <v>100</v>
      </c>
      <c r="F194" s="77" t="s">
        <v>9</v>
      </c>
    </row>
    <row r="195" customHeight="1" spans="1:6">
      <c r="A195" s="80">
        <v>193</v>
      </c>
      <c r="B195" s="77" t="s">
        <v>22</v>
      </c>
      <c r="C195" s="77">
        <v>0</v>
      </c>
      <c r="D195" s="77" t="s">
        <v>8</v>
      </c>
      <c r="E195" s="77">
        <v>100</v>
      </c>
      <c r="F195" s="77" t="s">
        <v>9</v>
      </c>
    </row>
    <row r="196" customHeight="1" spans="1:6">
      <c r="A196" s="80">
        <v>194</v>
      </c>
      <c r="B196" s="77" t="s">
        <v>326</v>
      </c>
      <c r="C196" s="77">
        <v>0</v>
      </c>
      <c r="D196" s="77" t="s">
        <v>8</v>
      </c>
      <c r="E196" s="77">
        <v>100</v>
      </c>
      <c r="F196" s="77" t="s">
        <v>9</v>
      </c>
    </row>
    <row r="197" customHeight="1" spans="1:6">
      <c r="A197" s="80">
        <v>195</v>
      </c>
      <c r="B197" s="77" t="s">
        <v>327</v>
      </c>
      <c r="C197" s="77">
        <v>0</v>
      </c>
      <c r="D197" s="77" t="s">
        <v>8</v>
      </c>
      <c r="E197" s="77">
        <v>100</v>
      </c>
      <c r="F197" s="77" t="s">
        <v>9</v>
      </c>
    </row>
    <row r="198" customHeight="1" spans="1:6">
      <c r="A198" s="80">
        <v>196</v>
      </c>
      <c r="B198" s="77" t="s">
        <v>328</v>
      </c>
      <c r="C198" s="77">
        <v>0</v>
      </c>
      <c r="D198" s="77" t="s">
        <v>8</v>
      </c>
      <c r="E198" s="77">
        <v>100</v>
      </c>
      <c r="F198" s="77" t="s">
        <v>9</v>
      </c>
    </row>
    <row r="199" customHeight="1" spans="1:6">
      <c r="A199" s="80">
        <v>197</v>
      </c>
      <c r="B199" s="77" t="s">
        <v>329</v>
      </c>
      <c r="C199" s="77">
        <v>0</v>
      </c>
      <c r="D199" s="77" t="s">
        <v>8</v>
      </c>
      <c r="E199" s="77">
        <v>100</v>
      </c>
      <c r="F199" s="77" t="s">
        <v>9</v>
      </c>
    </row>
    <row r="200" customHeight="1" spans="1:6">
      <c r="A200" s="80">
        <v>198</v>
      </c>
      <c r="B200" s="77" t="s">
        <v>330</v>
      </c>
      <c r="C200" s="77">
        <v>0</v>
      </c>
      <c r="D200" s="77" t="s">
        <v>8</v>
      </c>
      <c r="E200" s="77">
        <v>100</v>
      </c>
      <c r="F200" s="77" t="s">
        <v>9</v>
      </c>
    </row>
    <row r="201" customHeight="1" spans="1:6">
      <c r="A201" s="80">
        <v>199</v>
      </c>
      <c r="B201" s="77" t="s">
        <v>331</v>
      </c>
      <c r="C201" s="77">
        <v>0</v>
      </c>
      <c r="D201" s="77" t="s">
        <v>8</v>
      </c>
      <c r="E201" s="77">
        <v>100</v>
      </c>
      <c r="F201" s="77" t="s">
        <v>9</v>
      </c>
    </row>
    <row r="202" customHeight="1" spans="1:6">
      <c r="A202" s="80">
        <v>200</v>
      </c>
      <c r="B202" s="77" t="s">
        <v>332</v>
      </c>
      <c r="C202" s="77">
        <v>0</v>
      </c>
      <c r="D202" s="77" t="s">
        <v>8</v>
      </c>
      <c r="E202" s="77">
        <v>100</v>
      </c>
      <c r="F202" s="77" t="s">
        <v>9</v>
      </c>
    </row>
    <row r="203" customHeight="1" spans="1:6">
      <c r="A203" s="80">
        <v>201</v>
      </c>
      <c r="B203" s="77" t="s">
        <v>333</v>
      </c>
      <c r="C203" s="77">
        <v>0</v>
      </c>
      <c r="D203" s="77" t="s">
        <v>8</v>
      </c>
      <c r="E203" s="77">
        <v>100</v>
      </c>
      <c r="F203" s="77" t="s">
        <v>9</v>
      </c>
    </row>
    <row r="204" customHeight="1" spans="1:6">
      <c r="A204" s="80">
        <v>202</v>
      </c>
      <c r="B204" s="77" t="s">
        <v>37</v>
      </c>
      <c r="C204" s="77">
        <v>0</v>
      </c>
      <c r="D204" s="77" t="s">
        <v>8</v>
      </c>
      <c r="E204" s="77">
        <v>100</v>
      </c>
      <c r="F204" s="77" t="s">
        <v>9</v>
      </c>
    </row>
    <row r="205" customHeight="1" spans="1:6">
      <c r="A205" s="80">
        <v>203</v>
      </c>
      <c r="B205" s="77" t="s">
        <v>334</v>
      </c>
      <c r="C205" s="77">
        <v>0</v>
      </c>
      <c r="D205" s="77" t="s">
        <v>8</v>
      </c>
      <c r="E205" s="77">
        <v>100</v>
      </c>
      <c r="F205" s="77" t="s">
        <v>9</v>
      </c>
    </row>
    <row r="206" customHeight="1" spans="1:6">
      <c r="A206" s="80">
        <v>204</v>
      </c>
      <c r="B206" s="77" t="s">
        <v>335</v>
      </c>
      <c r="C206" s="77">
        <v>0</v>
      </c>
      <c r="D206" s="77" t="s">
        <v>8</v>
      </c>
      <c r="E206" s="77">
        <v>100</v>
      </c>
      <c r="F206" s="77" t="s">
        <v>9</v>
      </c>
    </row>
    <row r="207" customHeight="1" spans="1:6">
      <c r="A207" s="80">
        <v>205</v>
      </c>
      <c r="B207" s="77" t="s">
        <v>336</v>
      </c>
      <c r="C207" s="77">
        <v>0</v>
      </c>
      <c r="D207" s="77" t="s">
        <v>8</v>
      </c>
      <c r="E207" s="77">
        <v>100</v>
      </c>
      <c r="F207" s="77" t="s">
        <v>9</v>
      </c>
    </row>
    <row r="208" customHeight="1" spans="1:6">
      <c r="A208" s="80">
        <v>206</v>
      </c>
      <c r="B208" s="77" t="s">
        <v>16</v>
      </c>
      <c r="C208" s="77">
        <v>0</v>
      </c>
      <c r="D208" s="77" t="s">
        <v>8</v>
      </c>
      <c r="E208" s="77">
        <v>100</v>
      </c>
      <c r="F208" s="77" t="s">
        <v>9</v>
      </c>
    </row>
    <row r="209" customHeight="1" spans="1:6">
      <c r="A209" s="80">
        <v>207</v>
      </c>
      <c r="B209" s="77" t="s">
        <v>337</v>
      </c>
      <c r="C209" s="77">
        <v>0</v>
      </c>
      <c r="D209" s="77" t="s">
        <v>8</v>
      </c>
      <c r="E209" s="77">
        <v>100</v>
      </c>
      <c r="F209" s="77" t="s">
        <v>9</v>
      </c>
    </row>
    <row r="210" customHeight="1" spans="1:6">
      <c r="A210" s="80">
        <v>208</v>
      </c>
      <c r="B210" s="77" t="s">
        <v>141</v>
      </c>
      <c r="C210" s="77">
        <v>0</v>
      </c>
      <c r="D210" s="77" t="s">
        <v>8</v>
      </c>
      <c r="E210" s="77">
        <v>100</v>
      </c>
      <c r="F210" s="77" t="s">
        <v>9</v>
      </c>
    </row>
    <row r="211" customHeight="1" spans="1:6">
      <c r="A211" s="80">
        <v>209</v>
      </c>
      <c r="B211" s="77" t="s">
        <v>338</v>
      </c>
      <c r="C211" s="77">
        <v>0</v>
      </c>
      <c r="D211" s="77" t="s">
        <v>8</v>
      </c>
      <c r="E211" s="77">
        <v>100</v>
      </c>
      <c r="F211" s="77" t="s">
        <v>9</v>
      </c>
    </row>
    <row r="212" customHeight="1" spans="1:6">
      <c r="A212" s="80">
        <v>210</v>
      </c>
      <c r="B212" s="77" t="s">
        <v>339</v>
      </c>
      <c r="C212" s="77">
        <v>0</v>
      </c>
      <c r="D212" s="77" t="s">
        <v>8</v>
      </c>
      <c r="E212" s="77">
        <v>100</v>
      </c>
      <c r="F212" s="77" t="s">
        <v>9</v>
      </c>
    </row>
    <row r="213" customHeight="1" spans="1:6">
      <c r="A213" s="80">
        <v>211</v>
      </c>
      <c r="B213" s="77" t="s">
        <v>340</v>
      </c>
      <c r="C213" s="77">
        <v>0</v>
      </c>
      <c r="D213" s="77" t="s">
        <v>8</v>
      </c>
      <c r="E213" s="77">
        <v>100</v>
      </c>
      <c r="F213" s="77" t="s">
        <v>9</v>
      </c>
    </row>
    <row r="214" customHeight="1" spans="1:6">
      <c r="A214" s="80">
        <v>212</v>
      </c>
      <c r="B214" s="77" t="s">
        <v>341</v>
      </c>
      <c r="C214" s="77">
        <v>0</v>
      </c>
      <c r="D214" s="77" t="s">
        <v>8</v>
      </c>
      <c r="E214" s="77">
        <v>100</v>
      </c>
      <c r="F214" s="77" t="s">
        <v>9</v>
      </c>
    </row>
    <row r="215" customHeight="1" spans="1:6">
      <c r="A215" s="80">
        <v>213</v>
      </c>
      <c r="B215" s="77" t="s">
        <v>342</v>
      </c>
      <c r="C215" s="77">
        <v>0</v>
      </c>
      <c r="D215" s="77" t="s">
        <v>8</v>
      </c>
      <c r="E215" s="77">
        <v>100</v>
      </c>
      <c r="F215" s="77" t="s">
        <v>9</v>
      </c>
    </row>
    <row r="216" customHeight="1" spans="1:6">
      <c r="A216" s="80">
        <v>214</v>
      </c>
      <c r="B216" s="77" t="s">
        <v>343</v>
      </c>
      <c r="C216" s="77">
        <v>0</v>
      </c>
      <c r="D216" s="77" t="s">
        <v>8</v>
      </c>
      <c r="E216" s="77">
        <v>100</v>
      </c>
      <c r="F216" s="77" t="s">
        <v>9</v>
      </c>
    </row>
    <row r="217" customHeight="1" spans="1:6">
      <c r="A217" s="80">
        <v>215</v>
      </c>
      <c r="B217" s="77" t="s">
        <v>344</v>
      </c>
      <c r="C217" s="77">
        <v>0</v>
      </c>
      <c r="D217" s="77" t="s">
        <v>8</v>
      </c>
      <c r="E217" s="77">
        <v>100</v>
      </c>
      <c r="F217" s="77" t="s">
        <v>9</v>
      </c>
    </row>
    <row r="218" customHeight="1" spans="1:6">
      <c r="A218" s="80">
        <v>216</v>
      </c>
      <c r="B218" s="77" t="s">
        <v>345</v>
      </c>
      <c r="C218" s="77">
        <v>0</v>
      </c>
      <c r="D218" s="77" t="s">
        <v>8</v>
      </c>
      <c r="E218" s="77">
        <v>100</v>
      </c>
      <c r="F218" s="77" t="s">
        <v>9</v>
      </c>
    </row>
    <row r="219" customHeight="1" spans="1:6">
      <c r="A219" s="80">
        <v>217</v>
      </c>
      <c r="B219" s="77" t="s">
        <v>346</v>
      </c>
      <c r="C219" s="77">
        <v>0</v>
      </c>
      <c r="D219" s="77" t="s">
        <v>8</v>
      </c>
      <c r="E219" s="77">
        <v>100</v>
      </c>
      <c r="F219" s="77" t="s">
        <v>9</v>
      </c>
    </row>
    <row r="220" customHeight="1" spans="1:6">
      <c r="A220" s="80">
        <v>218</v>
      </c>
      <c r="B220" s="77" t="s">
        <v>347</v>
      </c>
      <c r="C220" s="77">
        <v>0</v>
      </c>
      <c r="D220" s="77" t="s">
        <v>8</v>
      </c>
      <c r="E220" s="77">
        <v>100</v>
      </c>
      <c r="F220" s="77" t="s">
        <v>9</v>
      </c>
    </row>
    <row r="221" customHeight="1" spans="1:6">
      <c r="A221" s="80">
        <v>219</v>
      </c>
      <c r="B221" s="77" t="s">
        <v>348</v>
      </c>
      <c r="C221" s="77">
        <v>0</v>
      </c>
      <c r="D221" s="77" t="s">
        <v>8</v>
      </c>
      <c r="E221" s="77">
        <v>100</v>
      </c>
      <c r="F221" s="77" t="s">
        <v>9</v>
      </c>
    </row>
    <row r="222" customHeight="1" spans="1:6">
      <c r="A222" s="80">
        <v>220</v>
      </c>
      <c r="B222" s="77" t="s">
        <v>349</v>
      </c>
      <c r="C222" s="77">
        <v>0</v>
      </c>
      <c r="D222" s="77" t="s">
        <v>8</v>
      </c>
      <c r="E222" s="77">
        <v>100</v>
      </c>
      <c r="F222" s="77" t="s">
        <v>9</v>
      </c>
    </row>
    <row r="223" customHeight="1" spans="1:6">
      <c r="A223" s="80">
        <v>221</v>
      </c>
      <c r="B223" s="77" t="s">
        <v>350</v>
      </c>
      <c r="C223" s="77">
        <v>0</v>
      </c>
      <c r="D223" s="77" t="s">
        <v>8</v>
      </c>
      <c r="E223" s="77">
        <v>100</v>
      </c>
      <c r="F223" s="77" t="s">
        <v>9</v>
      </c>
    </row>
    <row r="224" customHeight="1" spans="1:6">
      <c r="A224" s="80">
        <v>222</v>
      </c>
      <c r="B224" s="77" t="s">
        <v>351</v>
      </c>
      <c r="C224" s="77">
        <v>0</v>
      </c>
      <c r="D224" s="77" t="s">
        <v>8</v>
      </c>
      <c r="E224" s="77">
        <v>100</v>
      </c>
      <c r="F224" s="77" t="s">
        <v>9</v>
      </c>
    </row>
    <row r="225" customHeight="1" spans="1:6">
      <c r="A225" s="80">
        <v>223</v>
      </c>
      <c r="B225" s="77" t="s">
        <v>352</v>
      </c>
      <c r="C225" s="77">
        <v>0</v>
      </c>
      <c r="D225" s="77" t="s">
        <v>8</v>
      </c>
      <c r="E225" s="77">
        <v>100</v>
      </c>
      <c r="F225" s="77" t="s">
        <v>9</v>
      </c>
    </row>
    <row r="226" customHeight="1" spans="1:6">
      <c r="A226" s="80">
        <v>224</v>
      </c>
      <c r="B226" s="77" t="s">
        <v>353</v>
      </c>
      <c r="C226" s="77">
        <v>0</v>
      </c>
      <c r="D226" s="77" t="s">
        <v>8</v>
      </c>
      <c r="E226" s="77">
        <v>100</v>
      </c>
      <c r="F226" s="77" t="s">
        <v>9</v>
      </c>
    </row>
    <row r="227" customHeight="1" spans="1:6">
      <c r="A227" s="80">
        <v>225</v>
      </c>
      <c r="B227" s="77" t="s">
        <v>354</v>
      </c>
      <c r="C227" s="77">
        <v>0</v>
      </c>
      <c r="D227" s="77" t="s">
        <v>8</v>
      </c>
      <c r="E227" s="77">
        <v>100</v>
      </c>
      <c r="F227" s="77" t="s">
        <v>9</v>
      </c>
    </row>
    <row r="228" customHeight="1" spans="1:6">
      <c r="A228" s="80">
        <v>226</v>
      </c>
      <c r="B228" s="77" t="s">
        <v>355</v>
      </c>
      <c r="C228" s="77">
        <v>0</v>
      </c>
      <c r="D228" s="77" t="s">
        <v>8</v>
      </c>
      <c r="E228" s="77">
        <v>100</v>
      </c>
      <c r="F228" s="77" t="s">
        <v>9</v>
      </c>
    </row>
    <row r="229" customHeight="1" spans="1:6">
      <c r="A229" s="80">
        <v>227</v>
      </c>
      <c r="B229" s="77" t="s">
        <v>356</v>
      </c>
      <c r="C229" s="77">
        <v>0</v>
      </c>
      <c r="D229" s="77" t="s">
        <v>8</v>
      </c>
      <c r="E229" s="77">
        <v>100</v>
      </c>
      <c r="F229" s="77" t="s">
        <v>9</v>
      </c>
    </row>
    <row r="230" customHeight="1" spans="1:6">
      <c r="A230" s="80">
        <v>228</v>
      </c>
      <c r="B230" s="77" t="s">
        <v>357</v>
      </c>
      <c r="C230" s="77">
        <v>0</v>
      </c>
      <c r="D230" s="77" t="s">
        <v>8</v>
      </c>
      <c r="E230" s="77">
        <v>100</v>
      </c>
      <c r="F230" s="77" t="s">
        <v>9</v>
      </c>
    </row>
    <row r="231" customHeight="1" spans="1:6">
      <c r="A231" s="80">
        <v>229</v>
      </c>
      <c r="B231" s="77" t="s">
        <v>358</v>
      </c>
      <c r="C231" s="77">
        <v>0</v>
      </c>
      <c r="D231" s="77" t="s">
        <v>8</v>
      </c>
      <c r="E231" s="77">
        <v>100</v>
      </c>
      <c r="F231" s="77" t="s">
        <v>9</v>
      </c>
    </row>
    <row r="232" customHeight="1" spans="1:6">
      <c r="A232" s="80">
        <v>230</v>
      </c>
      <c r="B232" s="77" t="s">
        <v>359</v>
      </c>
      <c r="C232" s="77">
        <v>0</v>
      </c>
      <c r="D232" s="77" t="s">
        <v>8</v>
      </c>
      <c r="E232" s="77">
        <v>100</v>
      </c>
      <c r="F232" s="77" t="s">
        <v>9</v>
      </c>
    </row>
    <row r="233" customHeight="1" spans="1:6">
      <c r="A233" s="80">
        <v>231</v>
      </c>
      <c r="B233" s="77" t="s">
        <v>360</v>
      </c>
      <c r="C233" s="77">
        <v>0</v>
      </c>
      <c r="D233" s="77" t="s">
        <v>8</v>
      </c>
      <c r="E233" s="77">
        <v>100</v>
      </c>
      <c r="F233" s="77" t="s">
        <v>9</v>
      </c>
    </row>
    <row r="234" customHeight="1" spans="1:6">
      <c r="A234" s="80">
        <v>232</v>
      </c>
      <c r="B234" s="77" t="s">
        <v>361</v>
      </c>
      <c r="C234" s="77">
        <v>0</v>
      </c>
      <c r="D234" s="77" t="s">
        <v>8</v>
      </c>
      <c r="E234" s="77">
        <v>100</v>
      </c>
      <c r="F234" s="77" t="s">
        <v>9</v>
      </c>
    </row>
    <row r="235" customHeight="1" spans="1:6">
      <c r="A235" s="80">
        <v>233</v>
      </c>
      <c r="B235" s="77" t="s">
        <v>362</v>
      </c>
      <c r="C235" s="77">
        <v>0</v>
      </c>
      <c r="D235" s="77" t="s">
        <v>8</v>
      </c>
      <c r="E235" s="77">
        <v>100</v>
      </c>
      <c r="F235" s="77" t="s">
        <v>9</v>
      </c>
    </row>
    <row r="236" customHeight="1" spans="1:6">
      <c r="A236" s="80">
        <v>234</v>
      </c>
      <c r="B236" s="77" t="s">
        <v>363</v>
      </c>
      <c r="C236" s="77">
        <v>0</v>
      </c>
      <c r="D236" s="77" t="s">
        <v>8</v>
      </c>
      <c r="E236" s="77">
        <v>100</v>
      </c>
      <c r="F236" s="77" t="s">
        <v>9</v>
      </c>
    </row>
    <row r="237" customHeight="1" spans="1:6">
      <c r="A237" s="80">
        <v>235</v>
      </c>
      <c r="B237" s="81" t="s">
        <v>364</v>
      </c>
      <c r="C237" s="77">
        <v>0</v>
      </c>
      <c r="D237" s="77" t="s">
        <v>8</v>
      </c>
      <c r="E237" s="77">
        <v>100</v>
      </c>
      <c r="F237" s="77" t="s">
        <v>9</v>
      </c>
    </row>
    <row r="238" customHeight="1" spans="1:6">
      <c r="A238" s="80">
        <v>236</v>
      </c>
      <c r="B238" s="77" t="s">
        <v>365</v>
      </c>
      <c r="C238" s="77">
        <v>0</v>
      </c>
      <c r="D238" s="77" t="s">
        <v>8</v>
      </c>
      <c r="E238" s="77">
        <v>100</v>
      </c>
      <c r="F238" s="77" t="s">
        <v>9</v>
      </c>
    </row>
    <row r="239" customHeight="1" spans="1:6">
      <c r="A239" s="80">
        <v>237</v>
      </c>
      <c r="B239" s="77" t="s">
        <v>366</v>
      </c>
      <c r="C239" s="77">
        <v>0</v>
      </c>
      <c r="D239" s="77" t="s">
        <v>8</v>
      </c>
      <c r="E239" s="77">
        <v>100</v>
      </c>
      <c r="F239" s="77" t="s">
        <v>9</v>
      </c>
    </row>
    <row r="240" customHeight="1" spans="1:6">
      <c r="A240" s="80">
        <v>238</v>
      </c>
      <c r="B240" s="77" t="s">
        <v>367</v>
      </c>
      <c r="C240" s="77">
        <v>0</v>
      </c>
      <c r="D240" s="77" t="s">
        <v>8</v>
      </c>
      <c r="E240" s="77">
        <v>100</v>
      </c>
      <c r="F240" s="77" t="s">
        <v>9</v>
      </c>
    </row>
    <row r="241" customHeight="1" spans="1:6">
      <c r="A241" s="80">
        <v>239</v>
      </c>
      <c r="B241" s="77" t="s">
        <v>368</v>
      </c>
      <c r="C241" s="77">
        <v>0</v>
      </c>
      <c r="D241" s="77" t="s">
        <v>8</v>
      </c>
      <c r="E241" s="77">
        <v>100</v>
      </c>
      <c r="F241" s="77" t="s">
        <v>9</v>
      </c>
    </row>
    <row r="242" customHeight="1" spans="1:6">
      <c r="A242" s="80">
        <v>240</v>
      </c>
      <c r="B242" s="77" t="s">
        <v>369</v>
      </c>
      <c r="C242" s="77">
        <v>0</v>
      </c>
      <c r="D242" s="77" t="s">
        <v>8</v>
      </c>
      <c r="E242" s="77">
        <v>100</v>
      </c>
      <c r="F242" s="77" t="s">
        <v>9</v>
      </c>
    </row>
    <row r="243" customHeight="1" spans="1:6">
      <c r="A243" s="80">
        <v>241</v>
      </c>
      <c r="B243" s="77" t="s">
        <v>370</v>
      </c>
      <c r="C243" s="77">
        <v>0</v>
      </c>
      <c r="D243" s="77" t="s">
        <v>8</v>
      </c>
      <c r="E243" s="77">
        <v>100</v>
      </c>
      <c r="F243" s="77" t="s">
        <v>9</v>
      </c>
    </row>
    <row r="244" customHeight="1" spans="1:6">
      <c r="A244" s="80">
        <v>242</v>
      </c>
      <c r="B244" s="77" t="s">
        <v>371</v>
      </c>
      <c r="C244" s="77">
        <v>0</v>
      </c>
      <c r="D244" s="77" t="s">
        <v>8</v>
      </c>
      <c r="E244" s="77">
        <v>100</v>
      </c>
      <c r="F244" s="77" t="s">
        <v>9</v>
      </c>
    </row>
    <row r="245" customHeight="1" spans="1:6">
      <c r="A245" s="80">
        <v>243</v>
      </c>
      <c r="B245" s="77" t="s">
        <v>372</v>
      </c>
      <c r="C245" s="77">
        <v>0</v>
      </c>
      <c r="D245" s="77" t="s">
        <v>8</v>
      </c>
      <c r="E245" s="77">
        <v>100</v>
      </c>
      <c r="F245" s="77" t="s">
        <v>9</v>
      </c>
    </row>
    <row r="246" customHeight="1" spans="1:6">
      <c r="A246" s="80">
        <v>244</v>
      </c>
      <c r="B246" s="77" t="s">
        <v>373</v>
      </c>
      <c r="C246" s="77">
        <v>0</v>
      </c>
      <c r="D246" s="77" t="s">
        <v>8</v>
      </c>
      <c r="E246" s="77">
        <v>100</v>
      </c>
      <c r="F246" s="77" t="s">
        <v>9</v>
      </c>
    </row>
    <row r="247" customHeight="1" spans="1:6">
      <c r="A247" s="80">
        <v>245</v>
      </c>
      <c r="B247" s="77" t="s">
        <v>374</v>
      </c>
      <c r="C247" s="77">
        <v>0</v>
      </c>
      <c r="D247" s="77" t="s">
        <v>8</v>
      </c>
      <c r="E247" s="77">
        <v>100</v>
      </c>
      <c r="F247" s="77" t="s">
        <v>9</v>
      </c>
    </row>
    <row r="248" customHeight="1" spans="1:6">
      <c r="A248" s="80">
        <v>246</v>
      </c>
      <c r="B248" s="77" t="s">
        <v>375</v>
      </c>
      <c r="C248" s="77">
        <v>0</v>
      </c>
      <c r="D248" s="77" t="s">
        <v>8</v>
      </c>
      <c r="E248" s="77">
        <v>100</v>
      </c>
      <c r="F248" s="77" t="s">
        <v>9</v>
      </c>
    </row>
    <row r="249" customHeight="1" spans="1:6">
      <c r="A249" s="80">
        <v>247</v>
      </c>
      <c r="B249" s="77" t="s">
        <v>376</v>
      </c>
      <c r="C249" s="77">
        <v>0</v>
      </c>
      <c r="D249" s="77" t="s">
        <v>8</v>
      </c>
      <c r="E249" s="77">
        <v>100</v>
      </c>
      <c r="F249" s="77" t="s">
        <v>9</v>
      </c>
    </row>
    <row r="250" customHeight="1" spans="1:6">
      <c r="A250" s="80">
        <v>248</v>
      </c>
      <c r="B250" s="77" t="s">
        <v>377</v>
      </c>
      <c r="C250" s="77">
        <v>0</v>
      </c>
      <c r="D250" s="77" t="s">
        <v>8</v>
      </c>
      <c r="E250" s="77">
        <v>100</v>
      </c>
      <c r="F250" s="77" t="s">
        <v>9</v>
      </c>
    </row>
    <row r="251" customHeight="1" spans="1:6">
      <c r="A251" s="80">
        <v>249</v>
      </c>
      <c r="B251" s="77" t="s">
        <v>378</v>
      </c>
      <c r="C251" s="77">
        <v>0</v>
      </c>
      <c r="D251" s="77" t="s">
        <v>8</v>
      </c>
      <c r="E251" s="77">
        <v>100</v>
      </c>
      <c r="F251" s="77" t="s">
        <v>9</v>
      </c>
    </row>
    <row r="252" customHeight="1" spans="1:6">
      <c r="A252" s="80">
        <v>250</v>
      </c>
      <c r="B252" s="77" t="s">
        <v>379</v>
      </c>
      <c r="C252" s="77">
        <v>0</v>
      </c>
      <c r="D252" s="77" t="s">
        <v>8</v>
      </c>
      <c r="E252" s="77">
        <v>100</v>
      </c>
      <c r="F252" s="77" t="s">
        <v>9</v>
      </c>
    </row>
    <row r="253" customHeight="1" spans="1:6">
      <c r="A253" s="80">
        <v>251</v>
      </c>
      <c r="B253" s="77" t="s">
        <v>380</v>
      </c>
      <c r="C253" s="77">
        <v>0</v>
      </c>
      <c r="D253" s="77" t="s">
        <v>8</v>
      </c>
      <c r="E253" s="77">
        <v>100</v>
      </c>
      <c r="F253" s="77" t="s">
        <v>9</v>
      </c>
    </row>
    <row r="254" customHeight="1" spans="1:6">
      <c r="A254" s="80">
        <v>252</v>
      </c>
      <c r="B254" s="77" t="s">
        <v>381</v>
      </c>
      <c r="C254" s="77">
        <v>0</v>
      </c>
      <c r="D254" s="77" t="s">
        <v>8</v>
      </c>
      <c r="E254" s="77">
        <v>100</v>
      </c>
      <c r="F254" s="77" t="s">
        <v>9</v>
      </c>
    </row>
    <row r="255" customHeight="1" spans="1:6">
      <c r="A255" s="80">
        <v>253</v>
      </c>
      <c r="B255" s="77" t="s">
        <v>382</v>
      </c>
      <c r="C255" s="77">
        <v>0</v>
      </c>
      <c r="D255" s="77" t="s">
        <v>8</v>
      </c>
      <c r="E255" s="77">
        <v>100</v>
      </c>
      <c r="F255" s="77" t="s">
        <v>9</v>
      </c>
    </row>
    <row r="256" customHeight="1" spans="1:6">
      <c r="A256" s="80">
        <v>254</v>
      </c>
      <c r="B256" s="77" t="s">
        <v>383</v>
      </c>
      <c r="C256" s="77">
        <v>0</v>
      </c>
      <c r="D256" s="77" t="s">
        <v>8</v>
      </c>
      <c r="E256" s="77">
        <v>100</v>
      </c>
      <c r="F256" s="77" t="s">
        <v>9</v>
      </c>
    </row>
    <row r="257" customHeight="1" spans="1:6">
      <c r="A257" s="80">
        <v>255</v>
      </c>
      <c r="B257" s="77" t="s">
        <v>384</v>
      </c>
      <c r="C257" s="77">
        <v>0</v>
      </c>
      <c r="D257" s="77" t="s">
        <v>8</v>
      </c>
      <c r="E257" s="77">
        <v>100</v>
      </c>
      <c r="F257" s="77" t="s">
        <v>9</v>
      </c>
    </row>
    <row r="258" customHeight="1" spans="1:6">
      <c r="A258" s="80">
        <v>256</v>
      </c>
      <c r="B258" s="77" t="s">
        <v>385</v>
      </c>
      <c r="C258" s="77">
        <v>0</v>
      </c>
      <c r="D258" s="77" t="s">
        <v>8</v>
      </c>
      <c r="E258" s="77">
        <v>100</v>
      </c>
      <c r="F258" s="77" t="s">
        <v>9</v>
      </c>
    </row>
    <row r="259" customHeight="1" spans="1:6">
      <c r="A259" s="80">
        <v>257</v>
      </c>
      <c r="B259" s="77" t="s">
        <v>386</v>
      </c>
      <c r="C259" s="77">
        <v>0</v>
      </c>
      <c r="D259" s="77" t="s">
        <v>8</v>
      </c>
      <c r="E259" s="77">
        <v>100</v>
      </c>
      <c r="F259" s="77" t="s">
        <v>9</v>
      </c>
    </row>
    <row r="260" customHeight="1" spans="1:6">
      <c r="A260" s="80">
        <v>258</v>
      </c>
      <c r="B260" s="77" t="s">
        <v>387</v>
      </c>
      <c r="C260" s="77">
        <v>0</v>
      </c>
      <c r="D260" s="77" t="s">
        <v>8</v>
      </c>
      <c r="E260" s="77">
        <v>100</v>
      </c>
      <c r="F260" s="77" t="s">
        <v>9</v>
      </c>
    </row>
    <row r="261" customHeight="1" spans="1:6">
      <c r="A261" s="80">
        <v>259</v>
      </c>
      <c r="B261" s="77" t="s">
        <v>388</v>
      </c>
      <c r="C261" s="77">
        <v>0</v>
      </c>
      <c r="D261" s="77" t="s">
        <v>8</v>
      </c>
      <c r="E261" s="77">
        <v>100</v>
      </c>
      <c r="F261" s="77" t="s">
        <v>9</v>
      </c>
    </row>
    <row r="262" customHeight="1" spans="1:6">
      <c r="A262" s="80">
        <v>260</v>
      </c>
      <c r="B262" s="77" t="s">
        <v>130</v>
      </c>
      <c r="C262" s="77">
        <v>0</v>
      </c>
      <c r="D262" s="77" t="s">
        <v>8</v>
      </c>
      <c r="E262" s="77">
        <v>100</v>
      </c>
      <c r="F262" s="77" t="s">
        <v>9</v>
      </c>
    </row>
    <row r="263" customHeight="1" spans="1:6">
      <c r="A263" s="80">
        <v>261</v>
      </c>
      <c r="B263" s="77" t="s">
        <v>389</v>
      </c>
      <c r="C263" s="77">
        <v>0</v>
      </c>
      <c r="D263" s="77" t="s">
        <v>8</v>
      </c>
      <c r="E263" s="77">
        <v>100</v>
      </c>
      <c r="F263" s="77" t="s">
        <v>9</v>
      </c>
    </row>
    <row r="264" customHeight="1" spans="1:6">
      <c r="A264" s="80">
        <v>262</v>
      </c>
      <c r="B264" s="77" t="s">
        <v>390</v>
      </c>
      <c r="C264" s="77">
        <v>0</v>
      </c>
      <c r="D264" s="77" t="s">
        <v>8</v>
      </c>
      <c r="E264" s="77">
        <v>100</v>
      </c>
      <c r="F264" s="77" t="s">
        <v>9</v>
      </c>
    </row>
    <row r="265" customHeight="1" spans="1:6">
      <c r="A265" s="80">
        <v>263</v>
      </c>
      <c r="B265" s="77" t="s">
        <v>391</v>
      </c>
      <c r="C265" s="77">
        <v>0</v>
      </c>
      <c r="D265" s="77" t="s">
        <v>8</v>
      </c>
      <c r="E265" s="77">
        <v>100</v>
      </c>
      <c r="F265" s="77" t="s">
        <v>9</v>
      </c>
    </row>
    <row r="266" customHeight="1" spans="1:6">
      <c r="A266" s="80">
        <v>264</v>
      </c>
      <c r="B266" s="77" t="s">
        <v>392</v>
      </c>
      <c r="C266" s="77">
        <v>0</v>
      </c>
      <c r="D266" s="77" t="s">
        <v>8</v>
      </c>
      <c r="E266" s="77">
        <v>100</v>
      </c>
      <c r="F266" s="77" t="s">
        <v>9</v>
      </c>
    </row>
    <row r="267" customHeight="1" spans="1:6">
      <c r="A267" s="80">
        <v>265</v>
      </c>
      <c r="B267" s="77" t="s">
        <v>393</v>
      </c>
      <c r="C267" s="77">
        <v>0</v>
      </c>
      <c r="D267" s="77" t="s">
        <v>8</v>
      </c>
      <c r="E267" s="77">
        <v>100</v>
      </c>
      <c r="F267" s="77" t="s">
        <v>9</v>
      </c>
    </row>
    <row r="268" customHeight="1" spans="1:6">
      <c r="A268" s="80">
        <v>266</v>
      </c>
      <c r="B268" s="77" t="s">
        <v>394</v>
      </c>
      <c r="C268" s="77">
        <v>0</v>
      </c>
      <c r="D268" s="77" t="s">
        <v>8</v>
      </c>
      <c r="E268" s="77">
        <v>100</v>
      </c>
      <c r="F268" s="77" t="s">
        <v>9</v>
      </c>
    </row>
    <row r="269" customHeight="1" spans="1:6">
      <c r="A269" s="80">
        <v>267</v>
      </c>
      <c r="B269" s="77" t="s">
        <v>395</v>
      </c>
      <c r="C269" s="77">
        <v>0</v>
      </c>
      <c r="D269" s="77" t="s">
        <v>8</v>
      </c>
      <c r="E269" s="77">
        <v>100</v>
      </c>
      <c r="F269" s="77" t="s">
        <v>9</v>
      </c>
    </row>
    <row r="270" customHeight="1" spans="1:6">
      <c r="A270" s="80">
        <v>268</v>
      </c>
      <c r="B270" s="77" t="s">
        <v>396</v>
      </c>
      <c r="C270" s="77">
        <v>0</v>
      </c>
      <c r="D270" s="77" t="s">
        <v>8</v>
      </c>
      <c r="E270" s="77">
        <v>100</v>
      </c>
      <c r="F270" s="77" t="s">
        <v>9</v>
      </c>
    </row>
    <row r="271" customHeight="1" spans="1:6">
      <c r="A271" s="80">
        <v>269</v>
      </c>
      <c r="B271" s="77" t="s">
        <v>397</v>
      </c>
      <c r="C271" s="77">
        <v>0</v>
      </c>
      <c r="D271" s="77" t="s">
        <v>8</v>
      </c>
      <c r="E271" s="77">
        <v>100</v>
      </c>
      <c r="F271" s="77" t="s">
        <v>9</v>
      </c>
    </row>
    <row r="272" customHeight="1" spans="1:6">
      <c r="A272" s="80">
        <v>270</v>
      </c>
      <c r="B272" s="77" t="s">
        <v>398</v>
      </c>
      <c r="C272" s="77">
        <v>0</v>
      </c>
      <c r="D272" s="77" t="s">
        <v>8</v>
      </c>
      <c r="E272" s="77">
        <v>100</v>
      </c>
      <c r="F272" s="77" t="s">
        <v>9</v>
      </c>
    </row>
    <row r="273" customHeight="1" spans="1:6">
      <c r="A273" s="80">
        <v>271</v>
      </c>
      <c r="B273" s="77" t="s">
        <v>399</v>
      </c>
      <c r="C273" s="77">
        <v>0</v>
      </c>
      <c r="D273" s="77" t="s">
        <v>8</v>
      </c>
      <c r="E273" s="77">
        <v>100</v>
      </c>
      <c r="F273" s="77" t="s">
        <v>9</v>
      </c>
    </row>
    <row r="274" customHeight="1" spans="1:6">
      <c r="A274" s="80">
        <v>272</v>
      </c>
      <c r="B274" s="77" t="s">
        <v>400</v>
      </c>
      <c r="C274" s="77">
        <v>0</v>
      </c>
      <c r="D274" s="77" t="s">
        <v>8</v>
      </c>
      <c r="E274" s="77">
        <v>100</v>
      </c>
      <c r="F274" s="77" t="s">
        <v>9</v>
      </c>
    </row>
    <row r="275" customHeight="1" spans="1:6">
      <c r="A275" s="80">
        <v>273</v>
      </c>
      <c r="B275" s="77" t="s">
        <v>401</v>
      </c>
      <c r="C275" s="77">
        <v>0</v>
      </c>
      <c r="D275" s="77" t="s">
        <v>8</v>
      </c>
      <c r="E275" s="77">
        <v>100</v>
      </c>
      <c r="F275" s="77" t="s">
        <v>9</v>
      </c>
    </row>
    <row r="276" customHeight="1" spans="1:6">
      <c r="A276" s="80">
        <v>274</v>
      </c>
      <c r="B276" s="77" t="s">
        <v>140</v>
      </c>
      <c r="C276" s="77">
        <v>0</v>
      </c>
      <c r="D276" s="77" t="s">
        <v>8</v>
      </c>
      <c r="E276" s="77">
        <v>100</v>
      </c>
      <c r="F276" s="77" t="s">
        <v>9</v>
      </c>
    </row>
    <row r="277" customHeight="1" spans="1:6">
      <c r="A277" s="80">
        <v>275</v>
      </c>
      <c r="B277" s="77" t="s">
        <v>402</v>
      </c>
      <c r="C277" s="77">
        <v>0</v>
      </c>
      <c r="D277" s="77" t="s">
        <v>8</v>
      </c>
      <c r="E277" s="77">
        <v>100</v>
      </c>
      <c r="F277" s="77" t="s">
        <v>9</v>
      </c>
    </row>
    <row r="278" s="60" customFormat="1" customHeight="1" spans="1:6">
      <c r="A278" s="80">
        <v>276</v>
      </c>
      <c r="B278" s="77" t="s">
        <v>403</v>
      </c>
      <c r="C278" s="77">
        <v>4</v>
      </c>
      <c r="D278" s="77" t="s">
        <v>404</v>
      </c>
      <c r="E278" s="77">
        <v>96</v>
      </c>
      <c r="F278" s="77" t="s">
        <v>9</v>
      </c>
    </row>
    <row r="279" s="74" customFormat="1" customHeight="1" spans="1:16369">
      <c r="A279" s="80">
        <v>277</v>
      </c>
      <c r="B279" s="77" t="s">
        <v>405</v>
      </c>
      <c r="C279" s="77">
        <v>5</v>
      </c>
      <c r="D279" s="77" t="s">
        <v>406</v>
      </c>
      <c r="E279" s="77">
        <v>95</v>
      </c>
      <c r="F279" s="77" t="s">
        <v>9</v>
      </c>
      <c r="G279" s="60"/>
      <c r="H279" s="60"/>
      <c r="I279" s="60"/>
      <c r="J279" s="60"/>
      <c r="K279" s="60"/>
      <c r="L279" s="60"/>
      <c r="M279" s="60"/>
      <c r="N279" s="60"/>
      <c r="O279" s="60"/>
      <c r="P279" s="60"/>
      <c r="Q279" s="60"/>
      <c r="R279" s="60"/>
      <c r="S279" s="60"/>
      <c r="T279" s="60"/>
      <c r="U279" s="60"/>
      <c r="V279" s="60"/>
      <c r="W279" s="60"/>
      <c r="X279" s="60"/>
      <c r="Y279" s="60"/>
      <c r="Z279" s="60"/>
      <c r="AA279" s="60"/>
      <c r="AB279" s="60"/>
      <c r="AC279" s="60"/>
      <c r="AD279" s="60"/>
      <c r="AE279" s="60"/>
      <c r="AF279" s="60"/>
      <c r="AG279" s="60"/>
      <c r="AH279" s="60"/>
      <c r="AI279" s="60"/>
      <c r="AJ279" s="60"/>
      <c r="AK279" s="60"/>
      <c r="AL279" s="60"/>
      <c r="AM279" s="60"/>
      <c r="AN279" s="60"/>
      <c r="AO279" s="60"/>
      <c r="AP279" s="60"/>
      <c r="AQ279" s="60"/>
      <c r="AR279" s="60"/>
      <c r="AS279" s="60"/>
      <c r="AT279" s="60"/>
      <c r="AU279" s="60"/>
      <c r="AV279" s="60"/>
      <c r="AW279" s="60"/>
      <c r="AX279" s="60"/>
      <c r="AY279" s="60"/>
      <c r="AZ279" s="60"/>
      <c r="BA279" s="60"/>
      <c r="BB279" s="60"/>
      <c r="BC279" s="60"/>
      <c r="BD279" s="60"/>
      <c r="BE279" s="60"/>
      <c r="BF279" s="60"/>
      <c r="BG279" s="60"/>
      <c r="BH279" s="60"/>
      <c r="BI279" s="60"/>
      <c r="BJ279" s="60"/>
      <c r="BK279" s="60"/>
      <c r="BL279" s="60"/>
      <c r="BM279" s="60"/>
      <c r="BN279" s="60"/>
      <c r="BO279" s="60"/>
      <c r="BP279" s="60"/>
      <c r="BQ279" s="60"/>
      <c r="BR279" s="60"/>
      <c r="BS279" s="60"/>
      <c r="BT279" s="60"/>
      <c r="BU279" s="60"/>
      <c r="BV279" s="60"/>
      <c r="BW279" s="60"/>
      <c r="BX279" s="60"/>
      <c r="BY279" s="60"/>
      <c r="BZ279" s="60"/>
      <c r="CA279" s="60"/>
      <c r="CB279" s="60"/>
      <c r="CC279" s="60"/>
      <c r="CD279" s="60"/>
      <c r="CE279" s="60"/>
      <c r="CF279" s="60"/>
      <c r="CG279" s="60"/>
      <c r="CH279" s="60"/>
      <c r="CI279" s="60"/>
      <c r="CJ279" s="60"/>
      <c r="CK279" s="60"/>
      <c r="CL279" s="60"/>
      <c r="CM279" s="60"/>
      <c r="CN279" s="60"/>
      <c r="CO279" s="60"/>
      <c r="CP279" s="60"/>
      <c r="CQ279" s="60"/>
      <c r="CR279" s="60"/>
      <c r="CS279" s="60"/>
      <c r="CT279" s="60"/>
      <c r="CU279" s="60"/>
      <c r="CV279" s="60"/>
      <c r="CW279" s="60"/>
      <c r="CX279" s="60"/>
      <c r="CY279" s="60"/>
      <c r="CZ279" s="60"/>
      <c r="DA279" s="60"/>
      <c r="DB279" s="60"/>
      <c r="DC279" s="60"/>
      <c r="DD279" s="60"/>
      <c r="DE279" s="60"/>
      <c r="DF279" s="60"/>
      <c r="DG279" s="60"/>
      <c r="DH279" s="60"/>
      <c r="DI279" s="60"/>
      <c r="DJ279" s="60"/>
      <c r="DK279" s="60"/>
      <c r="DL279" s="60"/>
      <c r="DM279" s="60"/>
      <c r="DN279" s="60"/>
      <c r="DO279" s="60"/>
      <c r="DP279" s="60"/>
      <c r="DQ279" s="60"/>
      <c r="DR279" s="60"/>
      <c r="DS279" s="60"/>
      <c r="DT279" s="60"/>
      <c r="DU279" s="60"/>
      <c r="DV279" s="60"/>
      <c r="DW279" s="60"/>
      <c r="DX279" s="60"/>
      <c r="DY279" s="60"/>
      <c r="DZ279" s="60"/>
      <c r="EA279" s="60"/>
      <c r="EB279" s="60"/>
      <c r="EC279" s="60"/>
      <c r="ED279" s="60"/>
      <c r="EE279" s="60"/>
      <c r="EF279" s="60"/>
      <c r="EG279" s="60"/>
      <c r="EH279" s="60"/>
      <c r="EI279" s="60"/>
      <c r="EJ279" s="60"/>
      <c r="EK279" s="60"/>
      <c r="EL279" s="60"/>
      <c r="EM279" s="60"/>
      <c r="EN279" s="60"/>
      <c r="EO279" s="60"/>
      <c r="EP279" s="60"/>
      <c r="EQ279" s="60"/>
      <c r="ER279" s="60"/>
      <c r="ES279" s="60"/>
      <c r="ET279" s="60"/>
      <c r="EU279" s="60"/>
      <c r="EV279" s="60"/>
      <c r="EW279" s="60"/>
      <c r="EX279" s="60"/>
      <c r="EY279" s="60"/>
      <c r="EZ279" s="60"/>
      <c r="FA279" s="60"/>
      <c r="FB279" s="60"/>
      <c r="FC279" s="60"/>
      <c r="FD279" s="60"/>
      <c r="FE279" s="60"/>
      <c r="FF279" s="60"/>
      <c r="FG279" s="60"/>
      <c r="FH279" s="60"/>
      <c r="FI279" s="60"/>
      <c r="FJ279" s="60"/>
      <c r="FK279" s="60"/>
      <c r="FL279" s="60"/>
      <c r="FM279" s="60"/>
      <c r="FN279" s="60"/>
      <c r="FO279" s="60"/>
      <c r="FP279" s="60"/>
      <c r="FQ279" s="60"/>
      <c r="FR279" s="60"/>
      <c r="FS279" s="60"/>
      <c r="FT279" s="60"/>
      <c r="FU279" s="60"/>
      <c r="FV279" s="60"/>
      <c r="FW279" s="60"/>
      <c r="FX279" s="60"/>
      <c r="FY279" s="60"/>
      <c r="FZ279" s="60"/>
      <c r="GA279" s="60"/>
      <c r="GB279" s="60"/>
      <c r="GC279" s="60"/>
      <c r="GD279" s="60"/>
      <c r="GE279" s="60"/>
      <c r="GF279" s="60"/>
      <c r="GG279" s="60"/>
      <c r="GH279" s="60"/>
      <c r="GI279" s="60"/>
      <c r="GJ279" s="60"/>
      <c r="GK279" s="60"/>
      <c r="GL279" s="60"/>
      <c r="GM279" s="60"/>
      <c r="GN279" s="60"/>
      <c r="GO279" s="60"/>
      <c r="GP279" s="60"/>
      <c r="GQ279" s="60"/>
      <c r="GR279" s="60"/>
      <c r="GS279" s="60"/>
      <c r="GT279" s="60"/>
      <c r="GU279" s="60"/>
      <c r="GV279" s="60"/>
      <c r="GW279" s="60"/>
      <c r="GX279" s="60"/>
      <c r="GY279" s="60"/>
      <c r="GZ279" s="60"/>
      <c r="HA279" s="60"/>
      <c r="HB279" s="60"/>
      <c r="HC279" s="60"/>
      <c r="HD279" s="60"/>
      <c r="HE279" s="60"/>
      <c r="HF279" s="60"/>
      <c r="HG279" s="60"/>
      <c r="HH279" s="60"/>
      <c r="HI279" s="60"/>
      <c r="HJ279" s="60"/>
      <c r="HK279" s="60"/>
      <c r="HL279" s="60"/>
      <c r="HM279" s="60"/>
      <c r="HN279" s="60"/>
      <c r="HO279" s="60"/>
      <c r="HP279" s="60"/>
      <c r="HQ279" s="60"/>
      <c r="HR279" s="60"/>
      <c r="HS279" s="60"/>
      <c r="HT279" s="60"/>
      <c r="HU279" s="60"/>
      <c r="HV279" s="60"/>
      <c r="HW279" s="60"/>
      <c r="HX279" s="60"/>
      <c r="HY279" s="60"/>
      <c r="HZ279" s="60"/>
      <c r="IA279" s="60"/>
      <c r="IB279" s="60"/>
      <c r="IC279" s="60"/>
      <c r="ID279" s="60"/>
      <c r="IE279" s="60"/>
      <c r="IF279" s="60"/>
      <c r="IG279" s="60"/>
      <c r="IH279" s="60"/>
      <c r="II279" s="60"/>
      <c r="IJ279" s="60"/>
      <c r="IK279" s="60"/>
      <c r="IL279" s="60"/>
      <c r="IM279" s="60"/>
      <c r="IN279" s="60"/>
      <c r="IO279" s="60"/>
      <c r="IP279" s="60"/>
      <c r="IQ279" s="60"/>
      <c r="IR279" s="60"/>
      <c r="IS279" s="60"/>
      <c r="IT279" s="60"/>
      <c r="IU279" s="60"/>
      <c r="IV279" s="60"/>
      <c r="IW279" s="60"/>
      <c r="IX279" s="60"/>
      <c r="IY279" s="60"/>
      <c r="IZ279" s="60"/>
      <c r="JA279" s="60"/>
      <c r="JB279" s="60"/>
      <c r="JC279" s="60"/>
      <c r="JD279" s="60"/>
      <c r="JE279" s="60"/>
      <c r="JF279" s="60"/>
      <c r="JG279" s="60"/>
      <c r="JH279" s="60"/>
      <c r="JI279" s="60"/>
      <c r="JJ279" s="60"/>
      <c r="JK279" s="60"/>
      <c r="JL279" s="60"/>
      <c r="JM279" s="60"/>
      <c r="JN279" s="60"/>
      <c r="JO279" s="60"/>
      <c r="JP279" s="60"/>
      <c r="JQ279" s="60"/>
      <c r="JR279" s="60"/>
      <c r="JS279" s="60"/>
      <c r="JT279" s="60"/>
      <c r="JU279" s="60"/>
      <c r="JV279" s="60"/>
      <c r="JW279" s="60"/>
      <c r="JX279" s="60"/>
      <c r="JY279" s="60"/>
      <c r="JZ279" s="60"/>
      <c r="KA279" s="60"/>
      <c r="KB279" s="60"/>
      <c r="KC279" s="60"/>
      <c r="KD279" s="60"/>
      <c r="KE279" s="60"/>
      <c r="KF279" s="60"/>
      <c r="KG279" s="60"/>
      <c r="KH279" s="60"/>
      <c r="KI279" s="60"/>
      <c r="KJ279" s="60"/>
      <c r="KK279" s="60"/>
      <c r="KL279" s="60"/>
      <c r="KM279" s="60"/>
      <c r="KN279" s="60"/>
      <c r="KO279" s="60"/>
      <c r="KP279" s="60"/>
      <c r="KQ279" s="60"/>
      <c r="KR279" s="60"/>
      <c r="KS279" s="60"/>
      <c r="KT279" s="60"/>
      <c r="KU279" s="60"/>
      <c r="KV279" s="60"/>
      <c r="KW279" s="60"/>
      <c r="KX279" s="60"/>
      <c r="KY279" s="60"/>
      <c r="KZ279" s="60"/>
      <c r="LA279" s="60"/>
      <c r="LB279" s="60"/>
      <c r="LC279" s="60"/>
      <c r="LD279" s="60"/>
      <c r="LE279" s="60"/>
      <c r="LF279" s="60"/>
      <c r="LG279" s="60"/>
      <c r="LH279" s="60"/>
      <c r="LI279" s="60"/>
      <c r="LJ279" s="60"/>
      <c r="LK279" s="60"/>
      <c r="LL279" s="60"/>
      <c r="LM279" s="60"/>
      <c r="LN279" s="60"/>
      <c r="LO279" s="60"/>
      <c r="LP279" s="60"/>
      <c r="LQ279" s="60"/>
      <c r="LR279" s="60"/>
      <c r="LS279" s="60"/>
      <c r="LT279" s="60"/>
      <c r="LU279" s="60"/>
      <c r="LV279" s="60"/>
      <c r="LW279" s="60"/>
      <c r="LX279" s="60"/>
      <c r="LY279" s="60"/>
      <c r="LZ279" s="60"/>
      <c r="MA279" s="60"/>
      <c r="MB279" s="60"/>
      <c r="MC279" s="60"/>
      <c r="MD279" s="60"/>
      <c r="ME279" s="60"/>
      <c r="MF279" s="60"/>
      <c r="MG279" s="60"/>
      <c r="MH279" s="60"/>
      <c r="MI279" s="60"/>
      <c r="MJ279" s="60"/>
      <c r="MK279" s="60"/>
      <c r="ML279" s="60"/>
      <c r="MM279" s="60"/>
      <c r="MN279" s="60"/>
      <c r="MO279" s="60"/>
      <c r="MP279" s="60"/>
      <c r="MQ279" s="60"/>
      <c r="MR279" s="60"/>
      <c r="MS279" s="60"/>
      <c r="MT279" s="60"/>
      <c r="MU279" s="60"/>
      <c r="MV279" s="60"/>
      <c r="MW279" s="60"/>
      <c r="MX279" s="60"/>
      <c r="MY279" s="60"/>
      <c r="MZ279" s="60"/>
      <c r="NA279" s="60"/>
      <c r="NB279" s="60"/>
      <c r="NC279" s="60"/>
      <c r="ND279" s="60"/>
      <c r="NE279" s="60"/>
      <c r="NF279" s="60"/>
      <c r="NG279" s="60"/>
      <c r="NH279" s="60"/>
      <c r="NI279" s="60"/>
      <c r="NJ279" s="60"/>
      <c r="NK279" s="60"/>
      <c r="NL279" s="60"/>
      <c r="NM279" s="60"/>
      <c r="NN279" s="60"/>
      <c r="NO279" s="60"/>
      <c r="NP279" s="60"/>
      <c r="NQ279" s="60"/>
      <c r="NR279" s="60"/>
      <c r="NS279" s="60"/>
      <c r="NT279" s="60"/>
      <c r="NU279" s="60"/>
      <c r="NV279" s="60"/>
      <c r="NW279" s="60"/>
      <c r="NX279" s="60"/>
      <c r="NY279" s="60"/>
      <c r="NZ279" s="60"/>
      <c r="OA279" s="60"/>
      <c r="OB279" s="60"/>
      <c r="OC279" s="60"/>
      <c r="OD279" s="60"/>
      <c r="OE279" s="60"/>
      <c r="OF279" s="60"/>
      <c r="OG279" s="60"/>
      <c r="OH279" s="60"/>
      <c r="OI279" s="60"/>
      <c r="OJ279" s="60"/>
      <c r="OK279" s="60"/>
      <c r="OL279" s="60"/>
      <c r="OM279" s="60"/>
      <c r="ON279" s="60"/>
      <c r="OO279" s="60"/>
      <c r="OP279" s="60"/>
      <c r="OQ279" s="60"/>
      <c r="OR279" s="60"/>
      <c r="OS279" s="60"/>
      <c r="OT279" s="60"/>
      <c r="OU279" s="60"/>
      <c r="OV279" s="60"/>
      <c r="OW279" s="60"/>
      <c r="OX279" s="60"/>
      <c r="OY279" s="60"/>
      <c r="OZ279" s="60"/>
      <c r="PA279" s="60"/>
      <c r="PB279" s="60"/>
      <c r="PC279" s="60"/>
      <c r="PD279" s="60"/>
      <c r="PE279" s="60"/>
      <c r="PF279" s="60"/>
      <c r="PG279" s="60"/>
      <c r="PH279" s="60"/>
      <c r="PI279" s="60"/>
      <c r="PJ279" s="60"/>
      <c r="PK279" s="60"/>
      <c r="PL279" s="60"/>
      <c r="PM279" s="60"/>
      <c r="PN279" s="60"/>
      <c r="PO279" s="60"/>
      <c r="PP279" s="60"/>
      <c r="PQ279" s="60"/>
      <c r="PR279" s="60"/>
      <c r="PS279" s="60"/>
      <c r="PT279" s="60"/>
      <c r="PU279" s="60"/>
      <c r="PV279" s="60"/>
      <c r="PW279" s="60"/>
      <c r="PX279" s="60"/>
      <c r="PY279" s="60"/>
      <c r="PZ279" s="60"/>
      <c r="QA279" s="60"/>
      <c r="QB279" s="60"/>
      <c r="QC279" s="60"/>
      <c r="QD279" s="60"/>
      <c r="QE279" s="60"/>
      <c r="QF279" s="60"/>
      <c r="QG279" s="60"/>
      <c r="QH279" s="60"/>
      <c r="QI279" s="60"/>
      <c r="QJ279" s="60"/>
      <c r="QK279" s="60"/>
      <c r="QL279" s="60"/>
      <c r="QM279" s="60"/>
      <c r="QN279" s="60"/>
      <c r="QO279" s="60"/>
      <c r="QP279" s="60"/>
      <c r="QQ279" s="60"/>
      <c r="QR279" s="60"/>
      <c r="QS279" s="60"/>
      <c r="QT279" s="60"/>
      <c r="QU279" s="60"/>
      <c r="QV279" s="60"/>
      <c r="QW279" s="60"/>
      <c r="QX279" s="60"/>
      <c r="QY279" s="60"/>
      <c r="QZ279" s="60"/>
      <c r="RA279" s="60"/>
      <c r="RB279" s="60"/>
      <c r="RC279" s="60"/>
      <c r="RD279" s="60"/>
      <c r="RE279" s="60"/>
      <c r="RF279" s="60"/>
      <c r="RG279" s="60"/>
      <c r="RH279" s="60"/>
      <c r="RI279" s="60"/>
      <c r="RJ279" s="60"/>
      <c r="RK279" s="60"/>
      <c r="RL279" s="60"/>
      <c r="RM279" s="60"/>
      <c r="RN279" s="60"/>
      <c r="RO279" s="60"/>
      <c r="RP279" s="60"/>
      <c r="RQ279" s="60"/>
      <c r="RR279" s="60"/>
      <c r="RS279" s="60"/>
      <c r="RT279" s="60"/>
      <c r="RU279" s="60"/>
      <c r="RV279" s="60"/>
      <c r="RW279" s="60"/>
      <c r="RX279" s="60"/>
      <c r="RY279" s="60"/>
      <c r="RZ279" s="60"/>
      <c r="SA279" s="60"/>
      <c r="SB279" s="60"/>
      <c r="SC279" s="60"/>
      <c r="SD279" s="60"/>
      <c r="SE279" s="60"/>
      <c r="SF279" s="60"/>
      <c r="SG279" s="60"/>
      <c r="SH279" s="60"/>
      <c r="SI279" s="60"/>
      <c r="SJ279" s="60"/>
      <c r="SK279" s="60"/>
      <c r="SL279" s="60"/>
      <c r="SM279" s="60"/>
      <c r="SN279" s="60"/>
      <c r="SO279" s="60"/>
      <c r="SP279" s="60"/>
      <c r="SQ279" s="60"/>
      <c r="SR279" s="60"/>
      <c r="SS279" s="60"/>
      <c r="ST279" s="60"/>
      <c r="SU279" s="60"/>
      <c r="SV279" s="60"/>
      <c r="SW279" s="60"/>
      <c r="SX279" s="60"/>
      <c r="SY279" s="60"/>
      <c r="SZ279" s="60"/>
      <c r="TA279" s="60"/>
      <c r="TB279" s="60"/>
      <c r="TC279" s="60"/>
      <c r="TD279" s="60"/>
      <c r="TE279" s="60"/>
      <c r="TF279" s="60"/>
      <c r="TG279" s="60"/>
      <c r="TH279" s="60"/>
      <c r="TI279" s="60"/>
      <c r="TJ279" s="60"/>
      <c r="TK279" s="60"/>
      <c r="TL279" s="60"/>
      <c r="TM279" s="60"/>
      <c r="TN279" s="60"/>
      <c r="TO279" s="60"/>
      <c r="TP279" s="60"/>
      <c r="TQ279" s="60"/>
      <c r="TR279" s="60"/>
      <c r="TS279" s="60"/>
      <c r="TT279" s="60"/>
      <c r="TU279" s="60"/>
      <c r="TV279" s="60"/>
      <c r="TW279" s="60"/>
      <c r="TX279" s="60"/>
      <c r="TY279" s="60"/>
      <c r="TZ279" s="60"/>
      <c r="UA279" s="60"/>
      <c r="UB279" s="60"/>
      <c r="UC279" s="60"/>
      <c r="UD279" s="60"/>
      <c r="UE279" s="60"/>
      <c r="UF279" s="60"/>
      <c r="UG279" s="60"/>
      <c r="UH279" s="60"/>
      <c r="UI279" s="60"/>
      <c r="UJ279" s="60"/>
      <c r="UK279" s="60"/>
      <c r="UL279" s="60"/>
      <c r="UM279" s="60"/>
      <c r="UN279" s="60"/>
      <c r="UO279" s="60"/>
      <c r="UP279" s="60"/>
      <c r="UQ279" s="60"/>
      <c r="UR279" s="60"/>
      <c r="US279" s="60"/>
      <c r="UT279" s="60"/>
      <c r="UU279" s="60"/>
      <c r="UV279" s="60"/>
      <c r="UW279" s="60"/>
      <c r="UX279" s="60"/>
      <c r="UY279" s="60"/>
      <c r="UZ279" s="60"/>
      <c r="VA279" s="60"/>
      <c r="VB279" s="60"/>
      <c r="VC279" s="60"/>
      <c r="VD279" s="60"/>
      <c r="VE279" s="60"/>
      <c r="VF279" s="60"/>
      <c r="VG279" s="60"/>
      <c r="VH279" s="60"/>
      <c r="VI279" s="60"/>
      <c r="VJ279" s="60"/>
      <c r="VK279" s="60"/>
      <c r="VL279" s="60"/>
      <c r="VM279" s="60"/>
      <c r="VN279" s="60"/>
      <c r="VO279" s="60"/>
      <c r="VP279" s="60"/>
      <c r="VQ279" s="60"/>
      <c r="VR279" s="60"/>
      <c r="VS279" s="60"/>
      <c r="VT279" s="60"/>
      <c r="VU279" s="60"/>
      <c r="VV279" s="60"/>
      <c r="VW279" s="60"/>
      <c r="VX279" s="60"/>
      <c r="VY279" s="60"/>
      <c r="VZ279" s="60"/>
      <c r="WA279" s="60"/>
      <c r="WB279" s="60"/>
      <c r="WC279" s="60"/>
      <c r="WD279" s="60"/>
      <c r="WE279" s="60"/>
      <c r="WF279" s="60"/>
      <c r="WG279" s="60"/>
      <c r="WH279" s="60"/>
      <c r="WI279" s="60"/>
      <c r="WJ279" s="60"/>
      <c r="WK279" s="60"/>
      <c r="WL279" s="60"/>
      <c r="WM279" s="60"/>
      <c r="WN279" s="60"/>
      <c r="WO279" s="60"/>
      <c r="WP279" s="60"/>
      <c r="WQ279" s="60"/>
      <c r="WR279" s="60"/>
      <c r="WS279" s="60"/>
      <c r="WT279" s="60"/>
      <c r="WU279" s="60"/>
      <c r="WV279" s="60"/>
      <c r="WW279" s="60"/>
      <c r="WX279" s="60"/>
      <c r="WY279" s="60"/>
      <c r="WZ279" s="60"/>
      <c r="XA279" s="60"/>
      <c r="XB279" s="60"/>
      <c r="XC279" s="60"/>
      <c r="XD279" s="60"/>
      <c r="XE279" s="60"/>
      <c r="XF279" s="60"/>
      <c r="XG279" s="60"/>
      <c r="XH279" s="60"/>
      <c r="XI279" s="60"/>
      <c r="XJ279" s="60"/>
      <c r="XK279" s="60"/>
      <c r="XL279" s="60"/>
      <c r="XM279" s="60"/>
      <c r="XN279" s="60"/>
      <c r="XO279" s="60"/>
      <c r="XP279" s="60"/>
      <c r="XQ279" s="60"/>
      <c r="XR279" s="60"/>
      <c r="XS279" s="60"/>
      <c r="XT279" s="60"/>
      <c r="XU279" s="60"/>
      <c r="XV279" s="60"/>
      <c r="XW279" s="60"/>
      <c r="XX279" s="60"/>
      <c r="XY279" s="60"/>
      <c r="XZ279" s="60"/>
      <c r="YA279" s="60"/>
      <c r="YB279" s="60"/>
      <c r="YC279" s="60"/>
      <c r="YD279" s="60"/>
      <c r="YE279" s="60"/>
      <c r="YF279" s="60"/>
      <c r="YG279" s="60"/>
      <c r="YH279" s="60"/>
      <c r="YI279" s="60"/>
      <c r="YJ279" s="60"/>
      <c r="YK279" s="60"/>
      <c r="YL279" s="60"/>
      <c r="YM279" s="60"/>
      <c r="YN279" s="60"/>
      <c r="YO279" s="60"/>
      <c r="YP279" s="60"/>
      <c r="YQ279" s="60"/>
      <c r="YR279" s="60"/>
      <c r="YS279" s="60"/>
      <c r="YT279" s="60"/>
      <c r="YU279" s="60"/>
      <c r="YV279" s="60"/>
      <c r="YW279" s="60"/>
      <c r="YX279" s="60"/>
      <c r="YY279" s="60"/>
      <c r="YZ279" s="60"/>
      <c r="ZA279" s="60"/>
      <c r="ZB279" s="60"/>
      <c r="ZC279" s="60"/>
      <c r="ZD279" s="60"/>
      <c r="ZE279" s="60"/>
      <c r="ZF279" s="60"/>
      <c r="ZG279" s="60"/>
      <c r="ZH279" s="60"/>
      <c r="ZI279" s="60"/>
      <c r="ZJ279" s="60"/>
      <c r="ZK279" s="60"/>
      <c r="ZL279" s="60"/>
      <c r="ZM279" s="60"/>
      <c r="ZN279" s="60"/>
      <c r="ZO279" s="60"/>
      <c r="ZP279" s="60"/>
      <c r="ZQ279" s="60"/>
      <c r="ZR279" s="60"/>
      <c r="ZS279" s="60"/>
      <c r="ZT279" s="60"/>
      <c r="ZU279" s="60"/>
      <c r="ZV279" s="60"/>
      <c r="ZW279" s="60"/>
      <c r="ZX279" s="60"/>
      <c r="ZY279" s="60"/>
      <c r="ZZ279" s="60"/>
      <c r="AAA279" s="60"/>
      <c r="AAB279" s="60"/>
      <c r="AAC279" s="60"/>
      <c r="AAD279" s="60"/>
      <c r="AAE279" s="60"/>
      <c r="AAF279" s="60"/>
      <c r="AAG279" s="60"/>
      <c r="AAH279" s="60"/>
      <c r="AAI279" s="60"/>
      <c r="AAJ279" s="60"/>
      <c r="AAK279" s="60"/>
      <c r="AAL279" s="60"/>
      <c r="AAM279" s="60"/>
      <c r="AAN279" s="60"/>
      <c r="AAO279" s="60"/>
      <c r="AAP279" s="60"/>
      <c r="AAQ279" s="60"/>
      <c r="AAR279" s="60"/>
      <c r="AAS279" s="60"/>
      <c r="AAT279" s="60"/>
      <c r="AAU279" s="60"/>
      <c r="AAV279" s="60"/>
      <c r="AAW279" s="60"/>
      <c r="AAX279" s="60"/>
      <c r="AAY279" s="60"/>
      <c r="AAZ279" s="60"/>
      <c r="ABA279" s="60"/>
      <c r="ABB279" s="60"/>
      <c r="ABC279" s="60"/>
      <c r="ABD279" s="60"/>
      <c r="ABE279" s="60"/>
      <c r="ABF279" s="60"/>
      <c r="ABG279" s="60"/>
      <c r="ABH279" s="60"/>
      <c r="ABI279" s="60"/>
      <c r="ABJ279" s="60"/>
      <c r="ABK279" s="60"/>
      <c r="ABL279" s="60"/>
      <c r="ABM279" s="60"/>
      <c r="ABN279" s="60"/>
      <c r="ABO279" s="60"/>
      <c r="ABP279" s="60"/>
      <c r="ABQ279" s="60"/>
      <c r="ABR279" s="60"/>
      <c r="ABS279" s="60"/>
      <c r="ABT279" s="60"/>
      <c r="ABU279" s="60"/>
      <c r="ABV279" s="60"/>
      <c r="ABW279" s="60"/>
      <c r="ABX279" s="60"/>
      <c r="ABY279" s="60"/>
      <c r="ABZ279" s="60"/>
      <c r="ACA279" s="60"/>
      <c r="ACB279" s="60"/>
      <c r="ACC279" s="60"/>
      <c r="ACD279" s="60"/>
      <c r="ACE279" s="60"/>
      <c r="ACF279" s="60"/>
      <c r="ACG279" s="60"/>
      <c r="ACH279" s="60"/>
      <c r="ACI279" s="60"/>
      <c r="ACJ279" s="60"/>
      <c r="ACK279" s="60"/>
      <c r="ACL279" s="60"/>
      <c r="ACM279" s="60"/>
      <c r="ACN279" s="60"/>
      <c r="ACO279" s="60"/>
      <c r="ACP279" s="60"/>
      <c r="ACQ279" s="60"/>
      <c r="ACR279" s="60"/>
      <c r="ACS279" s="60"/>
      <c r="ACT279" s="60"/>
      <c r="ACU279" s="60"/>
      <c r="ACV279" s="60"/>
      <c r="ACW279" s="60"/>
      <c r="ACX279" s="60"/>
      <c r="ACY279" s="60"/>
      <c r="ACZ279" s="60"/>
      <c r="ADA279" s="60"/>
      <c r="ADB279" s="60"/>
      <c r="ADC279" s="60"/>
      <c r="ADD279" s="60"/>
      <c r="ADE279" s="60"/>
      <c r="ADF279" s="60"/>
      <c r="ADG279" s="60"/>
      <c r="ADH279" s="60"/>
      <c r="ADI279" s="60"/>
      <c r="ADJ279" s="60"/>
      <c r="ADK279" s="60"/>
      <c r="ADL279" s="60"/>
      <c r="ADM279" s="60"/>
      <c r="ADN279" s="60"/>
      <c r="ADO279" s="60"/>
      <c r="ADP279" s="60"/>
      <c r="ADQ279" s="60"/>
      <c r="ADR279" s="60"/>
      <c r="ADS279" s="60"/>
      <c r="ADT279" s="60"/>
      <c r="ADU279" s="60"/>
      <c r="ADV279" s="60"/>
      <c r="ADW279" s="60"/>
      <c r="ADX279" s="60"/>
      <c r="ADY279" s="60"/>
      <c r="ADZ279" s="60"/>
      <c r="AEA279" s="60"/>
      <c r="AEB279" s="60"/>
      <c r="AEC279" s="60"/>
      <c r="AED279" s="60"/>
      <c r="AEE279" s="60"/>
      <c r="AEF279" s="60"/>
      <c r="AEG279" s="60"/>
      <c r="AEH279" s="60"/>
      <c r="AEI279" s="60"/>
      <c r="AEJ279" s="60"/>
      <c r="AEK279" s="60"/>
      <c r="AEL279" s="60"/>
      <c r="AEM279" s="60"/>
      <c r="AEN279" s="60"/>
      <c r="AEO279" s="60"/>
      <c r="AEP279" s="60"/>
      <c r="AEQ279" s="60"/>
      <c r="AER279" s="60"/>
      <c r="AES279" s="60"/>
      <c r="AET279" s="60"/>
      <c r="AEU279" s="60"/>
      <c r="AEV279" s="60"/>
      <c r="AEW279" s="60"/>
      <c r="AEX279" s="60"/>
      <c r="AEY279" s="60"/>
      <c r="AEZ279" s="60"/>
      <c r="AFA279" s="60"/>
      <c r="AFB279" s="60"/>
      <c r="AFC279" s="60"/>
      <c r="AFD279" s="60"/>
      <c r="AFE279" s="60"/>
      <c r="AFF279" s="60"/>
      <c r="AFG279" s="60"/>
      <c r="AFH279" s="60"/>
      <c r="AFI279" s="60"/>
      <c r="AFJ279" s="60"/>
      <c r="AFK279" s="60"/>
      <c r="AFL279" s="60"/>
      <c r="AFM279" s="60"/>
      <c r="AFN279" s="60"/>
      <c r="AFO279" s="60"/>
      <c r="AFP279" s="60"/>
      <c r="AFQ279" s="60"/>
      <c r="AFR279" s="60"/>
      <c r="AFS279" s="60"/>
      <c r="AFT279" s="60"/>
      <c r="AFU279" s="60"/>
      <c r="AFV279" s="60"/>
      <c r="AFW279" s="60"/>
      <c r="AFX279" s="60"/>
      <c r="AFY279" s="60"/>
      <c r="AFZ279" s="60"/>
      <c r="AGA279" s="60"/>
      <c r="AGB279" s="60"/>
      <c r="AGC279" s="60"/>
      <c r="AGD279" s="60"/>
      <c r="AGE279" s="60"/>
      <c r="AGF279" s="60"/>
      <c r="AGG279" s="60"/>
      <c r="AGH279" s="60"/>
      <c r="AGI279" s="60"/>
      <c r="AGJ279" s="60"/>
      <c r="AGK279" s="60"/>
      <c r="AGL279" s="60"/>
      <c r="AGM279" s="60"/>
      <c r="AGN279" s="60"/>
      <c r="AGO279" s="60"/>
      <c r="AGP279" s="60"/>
      <c r="AGQ279" s="60"/>
      <c r="AGR279" s="60"/>
      <c r="AGS279" s="60"/>
      <c r="AGT279" s="60"/>
      <c r="AGU279" s="60"/>
      <c r="AGV279" s="60"/>
      <c r="AGW279" s="60"/>
      <c r="AGX279" s="60"/>
      <c r="AGY279" s="60"/>
      <c r="AGZ279" s="60"/>
      <c r="AHA279" s="60"/>
      <c r="AHB279" s="60"/>
      <c r="AHC279" s="60"/>
      <c r="AHD279" s="60"/>
      <c r="AHE279" s="60"/>
      <c r="AHF279" s="60"/>
      <c r="AHG279" s="60"/>
      <c r="AHH279" s="60"/>
      <c r="AHI279" s="60"/>
      <c r="AHJ279" s="60"/>
      <c r="AHK279" s="60"/>
      <c r="AHL279" s="60"/>
      <c r="AHM279" s="60"/>
      <c r="AHN279" s="60"/>
      <c r="AHO279" s="60"/>
      <c r="AHP279" s="60"/>
      <c r="AHQ279" s="60"/>
      <c r="AHR279" s="60"/>
      <c r="AHS279" s="60"/>
      <c r="AHT279" s="60"/>
      <c r="AHU279" s="60"/>
      <c r="AHV279" s="60"/>
      <c r="AHW279" s="60"/>
      <c r="AHX279" s="60"/>
      <c r="AHY279" s="60"/>
      <c r="AHZ279" s="60"/>
      <c r="AIA279" s="60"/>
      <c r="AIB279" s="60"/>
      <c r="AIC279" s="60"/>
      <c r="AID279" s="60"/>
      <c r="AIE279" s="60"/>
      <c r="AIF279" s="60"/>
      <c r="AIG279" s="60"/>
      <c r="AIH279" s="60"/>
      <c r="AII279" s="60"/>
      <c r="AIJ279" s="60"/>
      <c r="AIK279" s="60"/>
      <c r="AIL279" s="60"/>
      <c r="AIM279" s="60"/>
      <c r="AIN279" s="60"/>
      <c r="AIO279" s="60"/>
      <c r="AIP279" s="60"/>
      <c r="AIQ279" s="60"/>
      <c r="AIR279" s="60"/>
      <c r="AIS279" s="60"/>
      <c r="AIT279" s="60"/>
      <c r="AIU279" s="60"/>
      <c r="AIV279" s="60"/>
      <c r="AIW279" s="60"/>
      <c r="AIX279" s="60"/>
      <c r="AIY279" s="60"/>
      <c r="AIZ279" s="60"/>
      <c r="AJA279" s="60"/>
      <c r="AJB279" s="60"/>
      <c r="AJC279" s="60"/>
      <c r="AJD279" s="60"/>
      <c r="AJE279" s="60"/>
      <c r="AJF279" s="60"/>
      <c r="AJG279" s="60"/>
      <c r="AJH279" s="60"/>
      <c r="AJI279" s="60"/>
      <c r="AJJ279" s="60"/>
      <c r="AJK279" s="60"/>
      <c r="AJL279" s="60"/>
      <c r="AJM279" s="60"/>
      <c r="AJN279" s="60"/>
      <c r="AJO279" s="60"/>
      <c r="AJP279" s="60"/>
      <c r="AJQ279" s="60"/>
      <c r="AJR279" s="60"/>
      <c r="AJS279" s="60"/>
      <c r="AJT279" s="60"/>
      <c r="AJU279" s="60"/>
      <c r="AJV279" s="60"/>
      <c r="AJW279" s="60"/>
      <c r="AJX279" s="60"/>
      <c r="AJY279" s="60"/>
      <c r="AJZ279" s="60"/>
      <c r="AKA279" s="60"/>
      <c r="AKB279" s="60"/>
      <c r="AKC279" s="60"/>
      <c r="AKD279" s="60"/>
      <c r="AKE279" s="60"/>
      <c r="AKF279" s="60"/>
      <c r="AKG279" s="60"/>
      <c r="AKH279" s="60"/>
      <c r="AKI279" s="60"/>
      <c r="AKJ279" s="60"/>
      <c r="AKK279" s="60"/>
      <c r="AKL279" s="60"/>
      <c r="AKM279" s="60"/>
      <c r="AKN279" s="60"/>
      <c r="AKO279" s="60"/>
      <c r="AKP279" s="60"/>
      <c r="AKQ279" s="60"/>
      <c r="AKR279" s="60"/>
      <c r="AKS279" s="60"/>
      <c r="AKT279" s="60"/>
      <c r="AKU279" s="60"/>
      <c r="AKV279" s="60"/>
      <c r="AKW279" s="60"/>
      <c r="AKX279" s="60"/>
      <c r="AKY279" s="60"/>
      <c r="AKZ279" s="60"/>
      <c r="ALA279" s="60"/>
      <c r="ALB279" s="60"/>
      <c r="ALC279" s="60"/>
      <c r="ALD279" s="60"/>
      <c r="ALE279" s="60"/>
      <c r="ALF279" s="60"/>
      <c r="ALG279" s="60"/>
      <c r="ALH279" s="60"/>
      <c r="ALI279" s="60"/>
      <c r="ALJ279" s="60"/>
      <c r="ALK279" s="60"/>
      <c r="ALL279" s="60"/>
      <c r="ALM279" s="60"/>
      <c r="ALN279" s="60"/>
      <c r="ALO279" s="60"/>
      <c r="ALP279" s="60"/>
      <c r="ALQ279" s="60"/>
      <c r="ALR279" s="60"/>
      <c r="ALS279" s="60"/>
      <c r="ALT279" s="60"/>
      <c r="ALU279" s="60"/>
      <c r="ALV279" s="60"/>
      <c r="ALW279" s="60"/>
      <c r="ALX279" s="60"/>
      <c r="ALY279" s="60"/>
      <c r="ALZ279" s="60"/>
      <c r="AMA279" s="60"/>
      <c r="AMB279" s="60"/>
      <c r="AMC279" s="60"/>
      <c r="AMD279" s="60"/>
      <c r="AME279" s="60"/>
      <c r="AMF279" s="60"/>
      <c r="AMG279" s="60"/>
      <c r="AMH279" s="60"/>
      <c r="AMI279" s="60"/>
      <c r="AMJ279" s="60"/>
      <c r="AMK279" s="60"/>
      <c r="AML279" s="60"/>
      <c r="AMM279" s="60"/>
      <c r="AMN279" s="60"/>
      <c r="AMO279" s="60"/>
      <c r="AMP279" s="60"/>
      <c r="AMQ279" s="60"/>
      <c r="AMR279" s="60"/>
      <c r="AMS279" s="60"/>
      <c r="AMT279" s="60"/>
      <c r="AMU279" s="60"/>
      <c r="AMV279" s="60"/>
      <c r="AMW279" s="60"/>
      <c r="AMX279" s="60"/>
      <c r="AMY279" s="60"/>
      <c r="AMZ279" s="60"/>
      <c r="ANA279" s="60"/>
      <c r="ANB279" s="60"/>
      <c r="ANC279" s="60"/>
      <c r="AND279" s="60"/>
      <c r="ANE279" s="60"/>
      <c r="ANF279" s="60"/>
      <c r="ANG279" s="60"/>
      <c r="ANH279" s="60"/>
      <c r="ANI279" s="60"/>
      <c r="ANJ279" s="60"/>
      <c r="ANK279" s="60"/>
      <c r="ANL279" s="60"/>
      <c r="ANM279" s="60"/>
      <c r="ANN279" s="60"/>
      <c r="ANO279" s="60"/>
      <c r="ANP279" s="60"/>
      <c r="ANQ279" s="60"/>
      <c r="ANR279" s="60"/>
      <c r="ANS279" s="60"/>
      <c r="ANT279" s="60"/>
      <c r="ANU279" s="60"/>
      <c r="ANV279" s="60"/>
      <c r="ANW279" s="60"/>
      <c r="ANX279" s="60"/>
      <c r="ANY279" s="60"/>
      <c r="ANZ279" s="60"/>
      <c r="AOA279" s="60"/>
      <c r="AOB279" s="60"/>
      <c r="AOC279" s="60"/>
      <c r="AOD279" s="60"/>
      <c r="AOE279" s="60"/>
      <c r="AOF279" s="60"/>
      <c r="AOG279" s="60"/>
      <c r="AOH279" s="60"/>
      <c r="AOI279" s="60"/>
      <c r="AOJ279" s="60"/>
      <c r="AOK279" s="60"/>
      <c r="AOL279" s="60"/>
      <c r="AOM279" s="60"/>
      <c r="AON279" s="60"/>
      <c r="AOO279" s="60"/>
      <c r="AOP279" s="60"/>
      <c r="AOQ279" s="60"/>
      <c r="AOR279" s="60"/>
      <c r="AOS279" s="60"/>
      <c r="AOT279" s="60"/>
      <c r="AOU279" s="60"/>
      <c r="AOV279" s="60"/>
      <c r="AOW279" s="60"/>
      <c r="AOX279" s="60"/>
      <c r="AOY279" s="60"/>
      <c r="AOZ279" s="60"/>
      <c r="APA279" s="60"/>
      <c r="APB279" s="60"/>
      <c r="APC279" s="60"/>
      <c r="APD279" s="60"/>
      <c r="APE279" s="60"/>
      <c r="APF279" s="60"/>
      <c r="APG279" s="60"/>
      <c r="APH279" s="60"/>
      <c r="API279" s="60"/>
      <c r="APJ279" s="60"/>
      <c r="APK279" s="60"/>
      <c r="APL279" s="60"/>
      <c r="APM279" s="60"/>
      <c r="APN279" s="60"/>
      <c r="APO279" s="60"/>
      <c r="APP279" s="60"/>
      <c r="APQ279" s="60"/>
      <c r="APR279" s="60"/>
      <c r="APS279" s="60"/>
      <c r="APT279" s="60"/>
      <c r="APU279" s="60"/>
      <c r="APV279" s="60"/>
      <c r="APW279" s="60"/>
      <c r="APX279" s="60"/>
      <c r="APY279" s="60"/>
      <c r="APZ279" s="60"/>
      <c r="AQA279" s="60"/>
      <c r="AQB279" s="60"/>
      <c r="AQC279" s="60"/>
      <c r="AQD279" s="60"/>
      <c r="AQE279" s="60"/>
      <c r="AQF279" s="60"/>
      <c r="AQG279" s="60"/>
      <c r="AQH279" s="60"/>
      <c r="AQI279" s="60"/>
      <c r="AQJ279" s="60"/>
      <c r="AQK279" s="60"/>
      <c r="AQL279" s="60"/>
      <c r="AQM279" s="60"/>
      <c r="AQN279" s="60"/>
      <c r="AQO279" s="60"/>
      <c r="AQP279" s="60"/>
      <c r="AQQ279" s="60"/>
      <c r="AQR279" s="60"/>
      <c r="AQS279" s="60"/>
      <c r="AQT279" s="60"/>
      <c r="AQU279" s="60"/>
      <c r="AQV279" s="60"/>
      <c r="AQW279" s="60"/>
      <c r="AQX279" s="60"/>
      <c r="AQY279" s="60"/>
      <c r="AQZ279" s="60"/>
      <c r="ARA279" s="60"/>
      <c r="ARB279" s="60"/>
      <c r="ARC279" s="60"/>
      <c r="ARD279" s="60"/>
      <c r="ARE279" s="60"/>
      <c r="ARF279" s="60"/>
      <c r="ARG279" s="60"/>
      <c r="ARH279" s="60"/>
      <c r="ARI279" s="60"/>
      <c r="ARJ279" s="60"/>
      <c r="ARK279" s="60"/>
      <c r="ARL279" s="60"/>
      <c r="ARM279" s="60"/>
      <c r="ARN279" s="60"/>
      <c r="ARO279" s="60"/>
      <c r="ARP279" s="60"/>
      <c r="ARQ279" s="60"/>
      <c r="ARR279" s="60"/>
      <c r="ARS279" s="60"/>
      <c r="ART279" s="60"/>
      <c r="ARU279" s="60"/>
      <c r="ARV279" s="60"/>
      <c r="ARW279" s="60"/>
      <c r="ARX279" s="60"/>
      <c r="ARY279" s="60"/>
      <c r="ARZ279" s="60"/>
      <c r="ASA279" s="60"/>
      <c r="ASB279" s="60"/>
      <c r="ASC279" s="60"/>
      <c r="ASD279" s="60"/>
      <c r="ASE279" s="60"/>
      <c r="ASF279" s="60"/>
      <c r="ASG279" s="60"/>
      <c r="ASH279" s="60"/>
      <c r="ASI279" s="60"/>
      <c r="ASJ279" s="60"/>
      <c r="ASK279" s="60"/>
      <c r="ASL279" s="60"/>
      <c r="ASM279" s="60"/>
      <c r="ASN279" s="60"/>
      <c r="ASO279" s="60"/>
      <c r="ASP279" s="60"/>
      <c r="ASQ279" s="60"/>
      <c r="ASR279" s="60"/>
      <c r="ASS279" s="60"/>
      <c r="AST279" s="60"/>
      <c r="ASU279" s="60"/>
      <c r="ASV279" s="60"/>
      <c r="ASW279" s="60"/>
      <c r="ASX279" s="60"/>
      <c r="ASY279" s="60"/>
      <c r="ASZ279" s="60"/>
      <c r="ATA279" s="60"/>
      <c r="ATB279" s="60"/>
      <c r="ATC279" s="60"/>
      <c r="ATD279" s="60"/>
      <c r="ATE279" s="60"/>
      <c r="ATF279" s="60"/>
      <c r="ATG279" s="60"/>
      <c r="ATH279" s="60"/>
      <c r="ATI279" s="60"/>
      <c r="ATJ279" s="60"/>
      <c r="ATK279" s="60"/>
      <c r="ATL279" s="60"/>
      <c r="ATM279" s="60"/>
      <c r="ATN279" s="60"/>
      <c r="ATO279" s="60"/>
      <c r="ATP279" s="60"/>
      <c r="ATQ279" s="60"/>
      <c r="ATR279" s="60"/>
      <c r="ATS279" s="60"/>
      <c r="ATT279" s="60"/>
      <c r="ATU279" s="60"/>
      <c r="ATV279" s="60"/>
      <c r="ATW279" s="60"/>
      <c r="ATX279" s="60"/>
      <c r="ATY279" s="60"/>
      <c r="ATZ279" s="60"/>
      <c r="AUA279" s="60"/>
      <c r="AUB279" s="60"/>
      <c r="AUC279" s="60"/>
      <c r="AUD279" s="60"/>
      <c r="AUE279" s="60"/>
      <c r="AUF279" s="60"/>
      <c r="AUG279" s="60"/>
      <c r="AUH279" s="60"/>
      <c r="AUI279" s="60"/>
      <c r="AUJ279" s="60"/>
      <c r="AUK279" s="60"/>
      <c r="AUL279" s="60"/>
      <c r="AUM279" s="60"/>
      <c r="AUN279" s="60"/>
      <c r="AUO279" s="60"/>
      <c r="AUP279" s="60"/>
      <c r="AUQ279" s="60"/>
      <c r="AUR279" s="60"/>
      <c r="AUS279" s="60"/>
      <c r="AUT279" s="60"/>
      <c r="AUU279" s="60"/>
      <c r="AUV279" s="60"/>
      <c r="AUW279" s="60"/>
      <c r="AUX279" s="60"/>
      <c r="AUY279" s="60"/>
      <c r="AUZ279" s="60"/>
      <c r="AVA279" s="60"/>
      <c r="AVB279" s="60"/>
      <c r="AVC279" s="60"/>
      <c r="AVD279" s="60"/>
      <c r="AVE279" s="60"/>
      <c r="AVF279" s="60"/>
      <c r="AVG279" s="60"/>
      <c r="AVH279" s="60"/>
      <c r="AVI279" s="60"/>
      <c r="AVJ279" s="60"/>
      <c r="AVK279" s="60"/>
      <c r="AVL279" s="60"/>
      <c r="AVM279" s="60"/>
      <c r="AVN279" s="60"/>
      <c r="AVO279" s="60"/>
      <c r="AVP279" s="60"/>
      <c r="AVQ279" s="60"/>
      <c r="AVR279" s="60"/>
      <c r="AVS279" s="60"/>
      <c r="AVT279" s="60"/>
      <c r="AVU279" s="60"/>
      <c r="AVV279" s="60"/>
      <c r="AVW279" s="60"/>
      <c r="AVX279" s="60"/>
      <c r="AVY279" s="60"/>
      <c r="AVZ279" s="60"/>
      <c r="AWA279" s="60"/>
      <c r="AWB279" s="60"/>
      <c r="AWC279" s="60"/>
      <c r="AWD279" s="60"/>
      <c r="AWE279" s="60"/>
      <c r="AWF279" s="60"/>
      <c r="AWG279" s="60"/>
      <c r="AWH279" s="60"/>
      <c r="AWI279" s="60"/>
      <c r="AWJ279" s="60"/>
      <c r="AWK279" s="60"/>
      <c r="AWL279" s="60"/>
      <c r="AWM279" s="60"/>
      <c r="AWN279" s="60"/>
      <c r="AWO279" s="60"/>
      <c r="AWP279" s="60"/>
      <c r="AWQ279" s="60"/>
      <c r="AWR279" s="60"/>
      <c r="AWS279" s="60"/>
      <c r="AWT279" s="60"/>
      <c r="AWU279" s="60"/>
      <c r="AWV279" s="60"/>
      <c r="AWW279" s="60"/>
      <c r="AWX279" s="60"/>
      <c r="AWY279" s="60"/>
      <c r="AWZ279" s="60"/>
      <c r="AXA279" s="60"/>
      <c r="AXB279" s="60"/>
      <c r="AXC279" s="60"/>
      <c r="AXD279" s="60"/>
      <c r="AXE279" s="60"/>
      <c r="AXF279" s="60"/>
      <c r="AXG279" s="60"/>
      <c r="AXH279" s="60"/>
      <c r="AXI279" s="60"/>
      <c r="AXJ279" s="60"/>
      <c r="AXK279" s="60"/>
      <c r="AXL279" s="60"/>
      <c r="AXM279" s="60"/>
      <c r="AXN279" s="60"/>
      <c r="AXO279" s="60"/>
      <c r="AXP279" s="60"/>
      <c r="AXQ279" s="60"/>
      <c r="AXR279" s="60"/>
      <c r="AXS279" s="60"/>
      <c r="AXT279" s="60"/>
      <c r="AXU279" s="60"/>
      <c r="AXV279" s="60"/>
      <c r="AXW279" s="60"/>
      <c r="AXX279" s="60"/>
      <c r="AXY279" s="60"/>
      <c r="AXZ279" s="60"/>
      <c r="AYA279" s="60"/>
      <c r="AYB279" s="60"/>
      <c r="AYC279" s="60"/>
      <c r="AYD279" s="60"/>
      <c r="AYE279" s="60"/>
      <c r="AYF279" s="60"/>
      <c r="AYG279" s="60"/>
      <c r="AYH279" s="60"/>
      <c r="AYI279" s="60"/>
      <c r="AYJ279" s="60"/>
      <c r="AYK279" s="60"/>
      <c r="AYL279" s="60"/>
      <c r="AYM279" s="60"/>
      <c r="AYN279" s="60"/>
      <c r="AYO279" s="60"/>
      <c r="AYP279" s="60"/>
      <c r="AYQ279" s="60"/>
      <c r="AYR279" s="60"/>
      <c r="AYS279" s="60"/>
      <c r="AYT279" s="60"/>
      <c r="AYU279" s="60"/>
      <c r="AYV279" s="60"/>
      <c r="AYW279" s="60"/>
      <c r="AYX279" s="60"/>
      <c r="AYY279" s="60"/>
      <c r="AYZ279" s="60"/>
      <c r="AZA279" s="60"/>
      <c r="AZB279" s="60"/>
      <c r="AZC279" s="60"/>
      <c r="AZD279" s="60"/>
      <c r="AZE279" s="60"/>
      <c r="AZF279" s="60"/>
      <c r="AZG279" s="60"/>
      <c r="AZH279" s="60"/>
      <c r="AZI279" s="60"/>
      <c r="AZJ279" s="60"/>
      <c r="AZK279" s="60"/>
      <c r="AZL279" s="60"/>
      <c r="AZM279" s="60"/>
      <c r="AZN279" s="60"/>
      <c r="AZO279" s="60"/>
      <c r="AZP279" s="60"/>
      <c r="AZQ279" s="60"/>
      <c r="AZR279" s="60"/>
      <c r="AZS279" s="60"/>
      <c r="AZT279" s="60"/>
      <c r="AZU279" s="60"/>
      <c r="AZV279" s="60"/>
      <c r="AZW279" s="60"/>
      <c r="AZX279" s="60"/>
      <c r="AZY279" s="60"/>
      <c r="AZZ279" s="60"/>
      <c r="BAA279" s="60"/>
      <c r="BAB279" s="60"/>
      <c r="BAC279" s="60"/>
      <c r="BAD279" s="60"/>
      <c r="BAE279" s="60"/>
      <c r="BAF279" s="60"/>
      <c r="BAG279" s="60"/>
      <c r="BAH279" s="60"/>
      <c r="BAI279" s="60"/>
      <c r="BAJ279" s="60"/>
      <c r="BAK279" s="60"/>
      <c r="BAL279" s="60"/>
      <c r="BAM279" s="60"/>
      <c r="BAN279" s="60"/>
      <c r="BAO279" s="60"/>
      <c r="BAP279" s="60"/>
      <c r="BAQ279" s="60"/>
      <c r="BAR279" s="60"/>
      <c r="BAS279" s="60"/>
      <c r="BAT279" s="60"/>
      <c r="BAU279" s="60"/>
      <c r="BAV279" s="60"/>
      <c r="BAW279" s="60"/>
      <c r="BAX279" s="60"/>
      <c r="BAY279" s="60"/>
      <c r="BAZ279" s="60"/>
      <c r="BBA279" s="60"/>
      <c r="BBB279" s="60"/>
      <c r="BBC279" s="60"/>
      <c r="BBD279" s="60"/>
      <c r="BBE279" s="60"/>
      <c r="BBF279" s="60"/>
      <c r="BBG279" s="60"/>
      <c r="BBH279" s="60"/>
      <c r="BBI279" s="60"/>
      <c r="BBJ279" s="60"/>
      <c r="BBK279" s="60"/>
      <c r="BBL279" s="60"/>
      <c r="BBM279" s="60"/>
      <c r="BBN279" s="60"/>
      <c r="BBO279" s="60"/>
      <c r="BBP279" s="60"/>
      <c r="BBQ279" s="60"/>
      <c r="BBR279" s="60"/>
      <c r="BBS279" s="60"/>
      <c r="BBT279" s="60"/>
      <c r="BBU279" s="60"/>
      <c r="BBV279" s="60"/>
      <c r="BBW279" s="60"/>
      <c r="BBX279" s="60"/>
      <c r="BBY279" s="60"/>
      <c r="BBZ279" s="60"/>
      <c r="BCA279" s="60"/>
      <c r="BCB279" s="60"/>
      <c r="BCC279" s="60"/>
      <c r="BCD279" s="60"/>
      <c r="BCE279" s="60"/>
      <c r="BCF279" s="60"/>
      <c r="BCG279" s="60"/>
      <c r="BCH279" s="60"/>
      <c r="BCI279" s="60"/>
      <c r="BCJ279" s="60"/>
      <c r="BCK279" s="60"/>
      <c r="BCL279" s="60"/>
      <c r="BCM279" s="60"/>
      <c r="BCN279" s="60"/>
      <c r="BCO279" s="60"/>
      <c r="BCP279" s="60"/>
      <c r="BCQ279" s="60"/>
      <c r="BCR279" s="60"/>
      <c r="BCS279" s="60"/>
      <c r="BCT279" s="60"/>
      <c r="BCU279" s="60"/>
      <c r="BCV279" s="60"/>
      <c r="BCW279" s="60"/>
      <c r="BCX279" s="60"/>
      <c r="BCY279" s="60"/>
      <c r="BCZ279" s="60"/>
      <c r="BDA279" s="60"/>
      <c r="BDB279" s="60"/>
      <c r="BDC279" s="60"/>
      <c r="BDD279" s="60"/>
      <c r="BDE279" s="60"/>
      <c r="BDF279" s="60"/>
      <c r="BDG279" s="60"/>
      <c r="BDH279" s="60"/>
      <c r="BDI279" s="60"/>
      <c r="BDJ279" s="60"/>
      <c r="BDK279" s="60"/>
      <c r="BDL279" s="60"/>
      <c r="BDM279" s="60"/>
      <c r="BDN279" s="60"/>
      <c r="BDO279" s="60"/>
      <c r="BDP279" s="60"/>
      <c r="BDQ279" s="60"/>
      <c r="BDR279" s="60"/>
      <c r="BDS279" s="60"/>
      <c r="BDT279" s="60"/>
      <c r="BDU279" s="60"/>
      <c r="BDV279" s="60"/>
      <c r="BDW279" s="60"/>
      <c r="BDX279" s="60"/>
      <c r="BDY279" s="60"/>
      <c r="BDZ279" s="60"/>
      <c r="BEA279" s="60"/>
      <c r="BEB279" s="60"/>
      <c r="BEC279" s="60"/>
      <c r="BED279" s="60"/>
      <c r="BEE279" s="60"/>
      <c r="BEF279" s="60"/>
      <c r="BEG279" s="60"/>
      <c r="BEH279" s="60"/>
      <c r="BEI279" s="60"/>
      <c r="BEJ279" s="60"/>
      <c r="BEK279" s="60"/>
      <c r="BEL279" s="60"/>
      <c r="BEM279" s="60"/>
      <c r="BEN279" s="60"/>
      <c r="BEO279" s="60"/>
      <c r="BEP279" s="60"/>
      <c r="BEQ279" s="60"/>
      <c r="BER279" s="60"/>
      <c r="BES279" s="60"/>
      <c r="BET279" s="60"/>
      <c r="BEU279" s="60"/>
      <c r="BEV279" s="60"/>
      <c r="BEW279" s="60"/>
      <c r="BEX279" s="60"/>
      <c r="BEY279" s="60"/>
      <c r="BEZ279" s="60"/>
      <c r="BFA279" s="60"/>
      <c r="BFB279" s="60"/>
      <c r="BFC279" s="60"/>
      <c r="BFD279" s="60"/>
      <c r="BFE279" s="60"/>
      <c r="BFF279" s="60"/>
      <c r="BFG279" s="60"/>
      <c r="BFH279" s="60"/>
      <c r="BFI279" s="60"/>
      <c r="BFJ279" s="60"/>
      <c r="BFK279" s="60"/>
      <c r="BFL279" s="60"/>
      <c r="BFM279" s="60"/>
      <c r="BFN279" s="60"/>
      <c r="BFO279" s="60"/>
      <c r="BFP279" s="60"/>
      <c r="BFQ279" s="60"/>
      <c r="BFR279" s="60"/>
      <c r="BFS279" s="60"/>
      <c r="BFT279" s="60"/>
      <c r="BFU279" s="60"/>
      <c r="BFV279" s="60"/>
      <c r="BFW279" s="60"/>
      <c r="BFX279" s="60"/>
      <c r="BFY279" s="60"/>
      <c r="BFZ279" s="60"/>
      <c r="BGA279" s="60"/>
      <c r="BGB279" s="60"/>
      <c r="BGC279" s="60"/>
      <c r="BGD279" s="60"/>
      <c r="BGE279" s="60"/>
      <c r="BGF279" s="60"/>
      <c r="BGG279" s="60"/>
      <c r="BGH279" s="60"/>
      <c r="BGI279" s="60"/>
      <c r="BGJ279" s="60"/>
      <c r="BGK279" s="60"/>
      <c r="BGL279" s="60"/>
      <c r="BGM279" s="60"/>
      <c r="BGN279" s="60"/>
      <c r="BGO279" s="60"/>
      <c r="BGP279" s="60"/>
      <c r="BGQ279" s="60"/>
      <c r="BGR279" s="60"/>
      <c r="BGS279" s="60"/>
      <c r="BGT279" s="60"/>
      <c r="BGU279" s="60"/>
      <c r="BGV279" s="60"/>
      <c r="BGW279" s="60"/>
      <c r="BGX279" s="60"/>
      <c r="BGY279" s="60"/>
      <c r="BGZ279" s="60"/>
      <c r="BHA279" s="60"/>
      <c r="BHB279" s="60"/>
      <c r="BHC279" s="60"/>
      <c r="BHD279" s="60"/>
      <c r="BHE279" s="60"/>
      <c r="BHF279" s="60"/>
      <c r="BHG279" s="60"/>
      <c r="BHH279" s="60"/>
      <c r="BHI279" s="60"/>
      <c r="BHJ279" s="60"/>
      <c r="BHK279" s="60"/>
      <c r="BHL279" s="60"/>
      <c r="BHM279" s="60"/>
      <c r="BHN279" s="60"/>
      <c r="BHO279" s="60"/>
      <c r="BHP279" s="60"/>
      <c r="BHQ279" s="60"/>
      <c r="BHR279" s="60"/>
      <c r="BHS279" s="60"/>
      <c r="BHT279" s="60"/>
      <c r="BHU279" s="60"/>
      <c r="BHV279" s="60"/>
      <c r="BHW279" s="60"/>
      <c r="BHX279" s="60"/>
      <c r="BHY279" s="60"/>
      <c r="BHZ279" s="60"/>
      <c r="BIA279" s="60"/>
      <c r="BIB279" s="60"/>
      <c r="BIC279" s="60"/>
      <c r="BID279" s="60"/>
      <c r="BIE279" s="60"/>
      <c r="BIF279" s="60"/>
      <c r="BIG279" s="60"/>
      <c r="BIH279" s="60"/>
      <c r="BII279" s="60"/>
      <c r="BIJ279" s="60"/>
      <c r="BIK279" s="60"/>
      <c r="BIL279" s="60"/>
      <c r="BIM279" s="60"/>
      <c r="BIN279" s="60"/>
      <c r="BIO279" s="60"/>
      <c r="BIP279" s="60"/>
      <c r="BIQ279" s="60"/>
      <c r="BIR279" s="60"/>
      <c r="BIS279" s="60"/>
      <c r="BIT279" s="60"/>
      <c r="BIU279" s="60"/>
      <c r="BIV279" s="60"/>
      <c r="BIW279" s="60"/>
      <c r="BIX279" s="60"/>
      <c r="BIY279" s="60"/>
      <c r="BIZ279" s="60"/>
      <c r="BJA279" s="60"/>
      <c r="BJB279" s="60"/>
      <c r="BJC279" s="60"/>
      <c r="BJD279" s="60"/>
      <c r="BJE279" s="60"/>
      <c r="BJF279" s="60"/>
      <c r="BJG279" s="60"/>
      <c r="BJH279" s="60"/>
      <c r="BJI279" s="60"/>
      <c r="BJJ279" s="60"/>
      <c r="BJK279" s="60"/>
      <c r="BJL279" s="60"/>
      <c r="BJM279" s="60"/>
      <c r="BJN279" s="60"/>
      <c r="BJO279" s="60"/>
      <c r="BJP279" s="60"/>
      <c r="BJQ279" s="60"/>
      <c r="BJR279" s="60"/>
      <c r="BJS279" s="60"/>
      <c r="BJT279" s="60"/>
      <c r="BJU279" s="60"/>
      <c r="BJV279" s="60"/>
      <c r="BJW279" s="60"/>
      <c r="BJX279" s="60"/>
      <c r="BJY279" s="60"/>
      <c r="BJZ279" s="60"/>
      <c r="BKA279" s="60"/>
      <c r="BKB279" s="60"/>
      <c r="BKC279" s="60"/>
      <c r="BKD279" s="60"/>
      <c r="BKE279" s="60"/>
      <c r="BKF279" s="60"/>
      <c r="BKG279" s="60"/>
      <c r="BKH279" s="60"/>
      <c r="BKI279" s="60"/>
      <c r="BKJ279" s="60"/>
      <c r="BKK279" s="60"/>
      <c r="BKL279" s="60"/>
      <c r="BKM279" s="60"/>
      <c r="BKN279" s="60"/>
      <c r="BKO279" s="60"/>
      <c r="BKP279" s="60"/>
      <c r="BKQ279" s="60"/>
      <c r="BKR279" s="60"/>
      <c r="BKS279" s="60"/>
      <c r="BKT279" s="60"/>
      <c r="BKU279" s="60"/>
      <c r="BKV279" s="60"/>
      <c r="BKW279" s="60"/>
      <c r="BKX279" s="60"/>
      <c r="BKY279" s="60"/>
      <c r="BKZ279" s="60"/>
      <c r="BLA279" s="60"/>
      <c r="BLB279" s="60"/>
      <c r="BLC279" s="60"/>
      <c r="BLD279" s="60"/>
      <c r="BLE279" s="60"/>
      <c r="BLF279" s="60"/>
      <c r="BLG279" s="60"/>
      <c r="BLH279" s="60"/>
      <c r="BLI279" s="60"/>
      <c r="BLJ279" s="60"/>
      <c r="BLK279" s="60"/>
      <c r="BLL279" s="60"/>
      <c r="BLM279" s="60"/>
      <c r="BLN279" s="60"/>
      <c r="BLO279" s="60"/>
      <c r="BLP279" s="60"/>
      <c r="BLQ279" s="60"/>
      <c r="BLR279" s="60"/>
      <c r="BLS279" s="60"/>
      <c r="BLT279" s="60"/>
      <c r="BLU279" s="60"/>
      <c r="BLV279" s="60"/>
      <c r="BLW279" s="60"/>
      <c r="BLX279" s="60"/>
      <c r="BLY279" s="60"/>
      <c r="BLZ279" s="60"/>
      <c r="BMA279" s="60"/>
      <c r="BMB279" s="60"/>
      <c r="BMC279" s="60"/>
      <c r="BMD279" s="60"/>
      <c r="BME279" s="60"/>
      <c r="BMF279" s="60"/>
      <c r="BMG279" s="60"/>
      <c r="BMH279" s="60"/>
      <c r="BMI279" s="60"/>
      <c r="BMJ279" s="60"/>
      <c r="BMK279" s="60"/>
      <c r="BML279" s="60"/>
      <c r="BMM279" s="60"/>
      <c r="BMN279" s="60"/>
      <c r="BMO279" s="60"/>
      <c r="BMP279" s="60"/>
      <c r="BMQ279" s="60"/>
      <c r="BMR279" s="60"/>
      <c r="BMS279" s="60"/>
      <c r="BMT279" s="60"/>
      <c r="BMU279" s="60"/>
      <c r="BMV279" s="60"/>
      <c r="BMW279" s="60"/>
      <c r="BMX279" s="60"/>
      <c r="BMY279" s="60"/>
      <c r="BMZ279" s="60"/>
      <c r="BNA279" s="60"/>
      <c r="BNB279" s="60"/>
      <c r="BNC279" s="60"/>
      <c r="BND279" s="60"/>
      <c r="BNE279" s="60"/>
      <c r="BNF279" s="60"/>
      <c r="BNG279" s="60"/>
      <c r="BNH279" s="60"/>
      <c r="BNI279" s="60"/>
      <c r="BNJ279" s="60"/>
      <c r="BNK279" s="60"/>
      <c r="BNL279" s="60"/>
      <c r="BNM279" s="60"/>
      <c r="BNN279" s="60"/>
      <c r="BNO279" s="60"/>
      <c r="BNP279" s="60"/>
      <c r="BNQ279" s="60"/>
      <c r="BNR279" s="60"/>
      <c r="BNS279" s="60"/>
      <c r="BNT279" s="60"/>
      <c r="BNU279" s="60"/>
      <c r="BNV279" s="60"/>
      <c r="BNW279" s="60"/>
      <c r="BNX279" s="60"/>
      <c r="BNY279" s="60"/>
      <c r="BNZ279" s="60"/>
      <c r="BOA279" s="60"/>
      <c r="BOB279" s="60"/>
      <c r="BOC279" s="60"/>
      <c r="BOD279" s="60"/>
      <c r="BOE279" s="60"/>
      <c r="BOF279" s="60"/>
      <c r="BOG279" s="60"/>
      <c r="BOH279" s="60"/>
      <c r="BOI279" s="60"/>
      <c r="BOJ279" s="60"/>
      <c r="BOK279" s="60"/>
      <c r="BOL279" s="60"/>
      <c r="BOM279" s="60"/>
      <c r="BON279" s="60"/>
      <c r="BOO279" s="60"/>
      <c r="BOP279" s="60"/>
      <c r="BOQ279" s="60"/>
      <c r="BOR279" s="60"/>
      <c r="BOS279" s="60"/>
      <c r="BOT279" s="60"/>
      <c r="BOU279" s="60"/>
      <c r="BOV279" s="60"/>
      <c r="BOW279" s="60"/>
      <c r="BOX279" s="60"/>
      <c r="BOY279" s="60"/>
      <c r="BOZ279" s="60"/>
      <c r="BPA279" s="60"/>
      <c r="BPB279" s="60"/>
      <c r="BPC279" s="60"/>
      <c r="BPD279" s="60"/>
      <c r="BPE279" s="60"/>
      <c r="BPF279" s="60"/>
      <c r="BPG279" s="60"/>
      <c r="BPH279" s="60"/>
      <c r="BPI279" s="60"/>
      <c r="BPJ279" s="60"/>
      <c r="BPK279" s="60"/>
      <c r="BPL279" s="60"/>
      <c r="BPM279" s="60"/>
      <c r="BPN279" s="60"/>
      <c r="BPO279" s="60"/>
      <c r="BPP279" s="60"/>
      <c r="BPQ279" s="60"/>
      <c r="BPR279" s="60"/>
      <c r="BPS279" s="60"/>
      <c r="BPT279" s="60"/>
      <c r="BPU279" s="60"/>
      <c r="BPV279" s="60"/>
      <c r="BPW279" s="60"/>
      <c r="BPX279" s="60"/>
      <c r="BPY279" s="60"/>
      <c r="BPZ279" s="60"/>
      <c r="BQA279" s="60"/>
      <c r="BQB279" s="60"/>
      <c r="BQC279" s="60"/>
      <c r="BQD279" s="60"/>
      <c r="BQE279" s="60"/>
      <c r="BQF279" s="60"/>
      <c r="BQG279" s="60"/>
      <c r="BQH279" s="60"/>
      <c r="BQI279" s="60"/>
      <c r="BQJ279" s="60"/>
      <c r="BQK279" s="60"/>
      <c r="BQL279" s="60"/>
      <c r="BQM279" s="60"/>
      <c r="BQN279" s="60"/>
      <c r="BQO279" s="60"/>
      <c r="BQP279" s="60"/>
      <c r="BQQ279" s="60"/>
      <c r="BQR279" s="60"/>
      <c r="BQS279" s="60"/>
      <c r="BQT279" s="60"/>
      <c r="BQU279" s="60"/>
      <c r="BQV279" s="60"/>
      <c r="BQW279" s="60"/>
      <c r="BQX279" s="60"/>
      <c r="BQY279" s="60"/>
      <c r="BQZ279" s="60"/>
      <c r="BRA279" s="60"/>
      <c r="BRB279" s="60"/>
      <c r="BRC279" s="60"/>
      <c r="BRD279" s="60"/>
      <c r="BRE279" s="60"/>
      <c r="BRF279" s="60"/>
      <c r="BRG279" s="60"/>
      <c r="BRH279" s="60"/>
      <c r="BRI279" s="60"/>
      <c r="BRJ279" s="60"/>
      <c r="BRK279" s="60"/>
      <c r="BRL279" s="60"/>
      <c r="BRM279" s="60"/>
      <c r="BRN279" s="60"/>
      <c r="BRO279" s="60"/>
      <c r="BRP279" s="60"/>
      <c r="BRQ279" s="60"/>
      <c r="BRR279" s="60"/>
      <c r="BRS279" s="60"/>
      <c r="BRT279" s="60"/>
      <c r="BRU279" s="60"/>
      <c r="BRV279" s="60"/>
      <c r="BRW279" s="60"/>
      <c r="BRX279" s="60"/>
      <c r="BRY279" s="60"/>
      <c r="BRZ279" s="60"/>
      <c r="BSA279" s="60"/>
      <c r="BSB279" s="60"/>
      <c r="BSC279" s="60"/>
      <c r="BSD279" s="60"/>
      <c r="BSE279" s="60"/>
      <c r="BSF279" s="60"/>
      <c r="BSG279" s="60"/>
      <c r="BSH279" s="60"/>
      <c r="BSI279" s="60"/>
      <c r="BSJ279" s="60"/>
      <c r="BSK279" s="60"/>
      <c r="BSL279" s="60"/>
      <c r="BSM279" s="60"/>
      <c r="BSN279" s="60"/>
      <c r="BSO279" s="60"/>
      <c r="BSP279" s="60"/>
      <c r="BSQ279" s="60"/>
      <c r="BSR279" s="60"/>
      <c r="BSS279" s="60"/>
      <c r="BST279" s="60"/>
      <c r="BSU279" s="60"/>
      <c r="BSV279" s="60"/>
      <c r="BSW279" s="60"/>
      <c r="BSX279" s="60"/>
      <c r="BSY279" s="60"/>
      <c r="BSZ279" s="60"/>
      <c r="BTA279" s="60"/>
      <c r="BTB279" s="60"/>
      <c r="BTC279" s="60"/>
      <c r="BTD279" s="60"/>
      <c r="BTE279" s="60"/>
      <c r="BTF279" s="60"/>
      <c r="BTG279" s="60"/>
      <c r="BTH279" s="60"/>
      <c r="BTI279" s="60"/>
      <c r="BTJ279" s="60"/>
      <c r="BTK279" s="60"/>
      <c r="BTL279" s="60"/>
      <c r="BTM279" s="60"/>
      <c r="BTN279" s="60"/>
      <c r="BTO279" s="60"/>
      <c r="BTP279" s="60"/>
      <c r="BTQ279" s="60"/>
      <c r="BTR279" s="60"/>
      <c r="BTS279" s="60"/>
      <c r="BTT279" s="60"/>
      <c r="BTU279" s="60"/>
      <c r="BTV279" s="60"/>
      <c r="BTW279" s="60"/>
      <c r="BTX279" s="60"/>
      <c r="BTY279" s="60"/>
      <c r="BTZ279" s="60"/>
      <c r="BUA279" s="60"/>
      <c r="BUB279" s="60"/>
      <c r="BUC279" s="60"/>
      <c r="BUD279" s="60"/>
      <c r="BUE279" s="60"/>
      <c r="BUF279" s="60"/>
      <c r="BUG279" s="60"/>
      <c r="BUH279" s="60"/>
      <c r="BUI279" s="60"/>
      <c r="BUJ279" s="60"/>
      <c r="BUK279" s="60"/>
      <c r="BUL279" s="60"/>
      <c r="BUM279" s="60"/>
      <c r="BUN279" s="60"/>
      <c r="BUO279" s="60"/>
      <c r="BUP279" s="60"/>
      <c r="BUQ279" s="60"/>
      <c r="BUR279" s="60"/>
      <c r="BUS279" s="60"/>
      <c r="BUT279" s="60"/>
      <c r="BUU279" s="60"/>
      <c r="BUV279" s="60"/>
      <c r="BUW279" s="60"/>
      <c r="BUX279" s="60"/>
      <c r="BUY279" s="60"/>
      <c r="BUZ279" s="60"/>
      <c r="BVA279" s="60"/>
      <c r="BVB279" s="60"/>
      <c r="BVC279" s="60"/>
      <c r="BVD279" s="60"/>
      <c r="BVE279" s="60"/>
      <c r="BVF279" s="60"/>
      <c r="BVG279" s="60"/>
      <c r="BVH279" s="60"/>
      <c r="BVI279" s="60"/>
      <c r="BVJ279" s="60"/>
      <c r="BVK279" s="60"/>
      <c r="BVL279" s="60"/>
      <c r="BVM279" s="60"/>
      <c r="BVN279" s="60"/>
      <c r="BVO279" s="60"/>
      <c r="BVP279" s="60"/>
      <c r="BVQ279" s="60"/>
      <c r="BVR279" s="60"/>
      <c r="BVS279" s="60"/>
      <c r="BVT279" s="60"/>
      <c r="BVU279" s="60"/>
      <c r="BVV279" s="60"/>
      <c r="BVW279" s="60"/>
      <c r="BVX279" s="60"/>
      <c r="BVY279" s="60"/>
      <c r="BVZ279" s="60"/>
      <c r="BWA279" s="60"/>
      <c r="BWB279" s="60"/>
      <c r="BWC279" s="60"/>
      <c r="BWD279" s="60"/>
      <c r="BWE279" s="60"/>
      <c r="BWF279" s="60"/>
      <c r="BWG279" s="60"/>
      <c r="BWH279" s="60"/>
      <c r="BWI279" s="60"/>
      <c r="BWJ279" s="60"/>
      <c r="BWK279" s="60"/>
      <c r="BWL279" s="60"/>
      <c r="BWM279" s="60"/>
      <c r="BWN279" s="60"/>
      <c r="BWO279" s="60"/>
      <c r="BWP279" s="60"/>
      <c r="BWQ279" s="60"/>
      <c r="BWR279" s="60"/>
      <c r="BWS279" s="60"/>
      <c r="BWT279" s="60"/>
      <c r="BWU279" s="60"/>
      <c r="BWV279" s="60"/>
      <c r="BWW279" s="60"/>
      <c r="BWX279" s="60"/>
      <c r="BWY279" s="60"/>
      <c r="BWZ279" s="60"/>
      <c r="BXA279" s="60"/>
      <c r="BXB279" s="60"/>
      <c r="BXC279" s="60"/>
      <c r="BXD279" s="60"/>
      <c r="BXE279" s="60"/>
      <c r="BXF279" s="60"/>
      <c r="BXG279" s="60"/>
      <c r="BXH279" s="60"/>
      <c r="BXI279" s="60"/>
      <c r="BXJ279" s="60"/>
      <c r="BXK279" s="60"/>
      <c r="BXL279" s="60"/>
      <c r="BXM279" s="60"/>
      <c r="BXN279" s="60"/>
      <c r="BXO279" s="60"/>
      <c r="BXP279" s="60"/>
      <c r="BXQ279" s="60"/>
      <c r="BXR279" s="60"/>
      <c r="BXS279" s="60"/>
      <c r="BXT279" s="60"/>
      <c r="BXU279" s="60"/>
      <c r="BXV279" s="60"/>
      <c r="BXW279" s="60"/>
      <c r="BXX279" s="60"/>
      <c r="BXY279" s="60"/>
      <c r="BXZ279" s="60"/>
      <c r="BYA279" s="60"/>
      <c r="BYB279" s="60"/>
      <c r="BYC279" s="60"/>
      <c r="BYD279" s="60"/>
      <c r="BYE279" s="60"/>
      <c r="BYF279" s="60"/>
      <c r="BYG279" s="60"/>
      <c r="BYH279" s="60"/>
      <c r="BYI279" s="60"/>
      <c r="BYJ279" s="60"/>
      <c r="BYK279" s="60"/>
      <c r="BYL279" s="60"/>
      <c r="BYM279" s="60"/>
      <c r="BYN279" s="60"/>
      <c r="BYO279" s="60"/>
      <c r="BYP279" s="60"/>
      <c r="BYQ279" s="60"/>
      <c r="BYR279" s="60"/>
      <c r="BYS279" s="60"/>
      <c r="BYT279" s="60"/>
      <c r="BYU279" s="60"/>
      <c r="BYV279" s="60"/>
      <c r="BYW279" s="60"/>
      <c r="BYX279" s="60"/>
      <c r="BYY279" s="60"/>
      <c r="BYZ279" s="60"/>
      <c r="BZA279" s="60"/>
      <c r="BZB279" s="60"/>
      <c r="BZC279" s="60"/>
      <c r="BZD279" s="60"/>
      <c r="BZE279" s="60"/>
      <c r="BZF279" s="60"/>
      <c r="BZG279" s="60"/>
      <c r="BZH279" s="60"/>
      <c r="BZI279" s="60"/>
      <c r="BZJ279" s="60"/>
      <c r="BZK279" s="60"/>
      <c r="BZL279" s="60"/>
      <c r="BZM279" s="60"/>
      <c r="BZN279" s="60"/>
      <c r="BZO279" s="60"/>
      <c r="BZP279" s="60"/>
      <c r="BZQ279" s="60"/>
      <c r="BZR279" s="60"/>
      <c r="BZS279" s="60"/>
      <c r="BZT279" s="60"/>
      <c r="BZU279" s="60"/>
      <c r="BZV279" s="60"/>
      <c r="BZW279" s="60"/>
      <c r="BZX279" s="60"/>
      <c r="BZY279" s="60"/>
      <c r="BZZ279" s="60"/>
      <c r="CAA279" s="60"/>
      <c r="CAB279" s="60"/>
      <c r="CAC279" s="60"/>
      <c r="CAD279" s="60"/>
      <c r="CAE279" s="60"/>
      <c r="CAF279" s="60"/>
      <c r="CAG279" s="60"/>
      <c r="CAH279" s="60"/>
      <c r="CAI279" s="60"/>
      <c r="CAJ279" s="60"/>
      <c r="CAK279" s="60"/>
      <c r="CAL279" s="60"/>
      <c r="CAM279" s="60"/>
      <c r="CAN279" s="60"/>
      <c r="CAO279" s="60"/>
      <c r="CAP279" s="60"/>
      <c r="CAQ279" s="60"/>
      <c r="CAR279" s="60"/>
      <c r="CAS279" s="60"/>
      <c r="CAT279" s="60"/>
      <c r="CAU279" s="60"/>
      <c r="CAV279" s="60"/>
      <c r="CAW279" s="60"/>
      <c r="CAX279" s="60"/>
      <c r="CAY279" s="60"/>
      <c r="CAZ279" s="60"/>
      <c r="CBA279" s="60"/>
      <c r="CBB279" s="60"/>
      <c r="CBC279" s="60"/>
      <c r="CBD279" s="60"/>
      <c r="CBE279" s="60"/>
      <c r="CBF279" s="60"/>
      <c r="CBG279" s="60"/>
      <c r="CBH279" s="60"/>
      <c r="CBI279" s="60"/>
      <c r="CBJ279" s="60"/>
      <c r="CBK279" s="60"/>
      <c r="CBL279" s="60"/>
      <c r="CBM279" s="60"/>
      <c r="CBN279" s="60"/>
      <c r="CBO279" s="60"/>
      <c r="CBP279" s="60"/>
      <c r="CBQ279" s="60"/>
      <c r="CBR279" s="60"/>
      <c r="CBS279" s="60"/>
      <c r="CBT279" s="60"/>
      <c r="CBU279" s="60"/>
      <c r="CBV279" s="60"/>
      <c r="CBW279" s="60"/>
      <c r="CBX279" s="60"/>
      <c r="CBY279" s="60"/>
      <c r="CBZ279" s="60"/>
      <c r="CCA279" s="60"/>
      <c r="CCB279" s="60"/>
      <c r="CCC279" s="60"/>
      <c r="CCD279" s="60"/>
      <c r="CCE279" s="60"/>
      <c r="CCF279" s="60"/>
      <c r="CCG279" s="60"/>
      <c r="CCH279" s="60"/>
      <c r="CCI279" s="60"/>
      <c r="CCJ279" s="60"/>
      <c r="CCK279" s="60"/>
      <c r="CCL279" s="60"/>
      <c r="CCM279" s="60"/>
      <c r="CCN279" s="60"/>
      <c r="CCO279" s="60"/>
      <c r="CCP279" s="60"/>
      <c r="CCQ279" s="60"/>
      <c r="CCR279" s="60"/>
      <c r="CCS279" s="60"/>
      <c r="CCT279" s="60"/>
      <c r="CCU279" s="60"/>
      <c r="CCV279" s="60"/>
      <c r="CCW279" s="60"/>
      <c r="CCX279" s="60"/>
      <c r="CCY279" s="60"/>
      <c r="CCZ279" s="60"/>
      <c r="CDA279" s="60"/>
      <c r="CDB279" s="60"/>
      <c r="CDC279" s="60"/>
      <c r="CDD279" s="60"/>
      <c r="CDE279" s="60"/>
      <c r="CDF279" s="60"/>
      <c r="CDG279" s="60"/>
      <c r="CDH279" s="60"/>
      <c r="CDI279" s="60"/>
      <c r="CDJ279" s="60"/>
      <c r="CDK279" s="60"/>
      <c r="CDL279" s="60"/>
      <c r="CDM279" s="60"/>
      <c r="CDN279" s="60"/>
      <c r="CDO279" s="60"/>
      <c r="CDP279" s="60"/>
      <c r="CDQ279" s="60"/>
      <c r="CDR279" s="60"/>
      <c r="CDS279" s="60"/>
      <c r="CDT279" s="60"/>
      <c r="CDU279" s="60"/>
      <c r="CDV279" s="60"/>
      <c r="CDW279" s="60"/>
      <c r="CDX279" s="60"/>
      <c r="CDY279" s="60"/>
      <c r="CDZ279" s="60"/>
      <c r="CEA279" s="60"/>
      <c r="CEB279" s="60"/>
      <c r="CEC279" s="60"/>
      <c r="CED279" s="60"/>
      <c r="CEE279" s="60"/>
      <c r="CEF279" s="60"/>
      <c r="CEG279" s="60"/>
      <c r="CEH279" s="60"/>
      <c r="CEI279" s="60"/>
      <c r="CEJ279" s="60"/>
      <c r="CEK279" s="60"/>
      <c r="CEL279" s="60"/>
      <c r="CEM279" s="60"/>
      <c r="CEN279" s="60"/>
      <c r="CEO279" s="60"/>
      <c r="CEP279" s="60"/>
      <c r="CEQ279" s="60"/>
      <c r="CER279" s="60"/>
      <c r="CES279" s="60"/>
      <c r="CET279" s="60"/>
      <c r="CEU279" s="60"/>
      <c r="CEV279" s="60"/>
      <c r="CEW279" s="60"/>
      <c r="CEX279" s="60"/>
      <c r="CEY279" s="60"/>
      <c r="CEZ279" s="60"/>
      <c r="CFA279" s="60"/>
      <c r="CFB279" s="60"/>
      <c r="CFC279" s="60"/>
      <c r="CFD279" s="60"/>
      <c r="CFE279" s="60"/>
      <c r="CFF279" s="60"/>
      <c r="CFG279" s="60"/>
      <c r="CFH279" s="60"/>
      <c r="CFI279" s="60"/>
      <c r="CFJ279" s="60"/>
      <c r="CFK279" s="60"/>
      <c r="CFL279" s="60"/>
      <c r="CFM279" s="60"/>
      <c r="CFN279" s="60"/>
      <c r="CFO279" s="60"/>
      <c r="CFP279" s="60"/>
      <c r="CFQ279" s="60"/>
      <c r="CFR279" s="60"/>
      <c r="CFS279" s="60"/>
      <c r="CFT279" s="60"/>
      <c r="CFU279" s="60"/>
      <c r="CFV279" s="60"/>
      <c r="CFW279" s="60"/>
      <c r="CFX279" s="60"/>
      <c r="CFY279" s="60"/>
      <c r="CFZ279" s="60"/>
      <c r="CGA279" s="60"/>
      <c r="CGB279" s="60"/>
      <c r="CGC279" s="60"/>
      <c r="CGD279" s="60"/>
      <c r="CGE279" s="60"/>
      <c r="CGF279" s="60"/>
      <c r="CGG279" s="60"/>
      <c r="CGH279" s="60"/>
      <c r="CGI279" s="60"/>
      <c r="CGJ279" s="60"/>
      <c r="CGK279" s="60"/>
      <c r="CGL279" s="60"/>
      <c r="CGM279" s="60"/>
      <c r="CGN279" s="60"/>
      <c r="CGO279" s="60"/>
      <c r="CGP279" s="60"/>
      <c r="CGQ279" s="60"/>
      <c r="CGR279" s="60"/>
      <c r="CGS279" s="60"/>
      <c r="CGT279" s="60"/>
      <c r="CGU279" s="60"/>
      <c r="CGV279" s="60"/>
      <c r="CGW279" s="60"/>
      <c r="CGX279" s="60"/>
      <c r="CGY279" s="60"/>
      <c r="CGZ279" s="60"/>
      <c r="CHA279" s="60"/>
      <c r="CHB279" s="60"/>
      <c r="CHC279" s="60"/>
      <c r="CHD279" s="60"/>
      <c r="CHE279" s="60"/>
      <c r="CHF279" s="60"/>
      <c r="CHG279" s="60"/>
      <c r="CHH279" s="60"/>
      <c r="CHI279" s="60"/>
      <c r="CHJ279" s="60"/>
      <c r="CHK279" s="60"/>
      <c r="CHL279" s="60"/>
      <c r="CHM279" s="60"/>
      <c r="CHN279" s="60"/>
      <c r="CHO279" s="60"/>
      <c r="CHP279" s="60"/>
      <c r="CHQ279" s="60"/>
      <c r="CHR279" s="60"/>
      <c r="CHS279" s="60"/>
      <c r="CHT279" s="60"/>
      <c r="CHU279" s="60"/>
      <c r="CHV279" s="60"/>
      <c r="CHW279" s="60"/>
      <c r="CHX279" s="60"/>
      <c r="CHY279" s="60"/>
      <c r="CHZ279" s="60"/>
      <c r="CIA279" s="60"/>
      <c r="CIB279" s="60"/>
      <c r="CIC279" s="60"/>
      <c r="CID279" s="60"/>
      <c r="CIE279" s="60"/>
      <c r="CIF279" s="60"/>
      <c r="CIG279" s="60"/>
      <c r="CIH279" s="60"/>
      <c r="CII279" s="60"/>
      <c r="CIJ279" s="60"/>
      <c r="CIK279" s="60"/>
      <c r="CIL279" s="60"/>
      <c r="CIM279" s="60"/>
      <c r="CIN279" s="60"/>
      <c r="CIO279" s="60"/>
      <c r="CIP279" s="60"/>
      <c r="CIQ279" s="60"/>
      <c r="CIR279" s="60"/>
      <c r="CIS279" s="60"/>
      <c r="CIT279" s="60"/>
      <c r="CIU279" s="60"/>
      <c r="CIV279" s="60"/>
      <c r="CIW279" s="60"/>
      <c r="CIX279" s="60"/>
      <c r="CIY279" s="60"/>
      <c r="CIZ279" s="60"/>
      <c r="CJA279" s="60"/>
      <c r="CJB279" s="60"/>
      <c r="CJC279" s="60"/>
      <c r="CJD279" s="60"/>
      <c r="CJE279" s="60"/>
      <c r="CJF279" s="60"/>
      <c r="CJG279" s="60"/>
      <c r="CJH279" s="60"/>
      <c r="CJI279" s="60"/>
      <c r="CJJ279" s="60"/>
      <c r="CJK279" s="60"/>
      <c r="CJL279" s="60"/>
      <c r="CJM279" s="60"/>
      <c r="CJN279" s="60"/>
      <c r="CJO279" s="60"/>
      <c r="CJP279" s="60"/>
      <c r="CJQ279" s="60"/>
      <c r="CJR279" s="60"/>
      <c r="CJS279" s="60"/>
      <c r="CJT279" s="60"/>
      <c r="CJU279" s="60"/>
      <c r="CJV279" s="60"/>
      <c r="CJW279" s="60"/>
      <c r="CJX279" s="60"/>
      <c r="CJY279" s="60"/>
      <c r="CJZ279" s="60"/>
      <c r="CKA279" s="60"/>
      <c r="CKB279" s="60"/>
      <c r="CKC279" s="60"/>
      <c r="CKD279" s="60"/>
      <c r="CKE279" s="60"/>
      <c r="CKF279" s="60"/>
      <c r="CKG279" s="60"/>
      <c r="CKH279" s="60"/>
      <c r="CKI279" s="60"/>
      <c r="CKJ279" s="60"/>
      <c r="CKK279" s="60"/>
      <c r="CKL279" s="60"/>
      <c r="CKM279" s="60"/>
      <c r="CKN279" s="60"/>
      <c r="CKO279" s="60"/>
      <c r="CKP279" s="60"/>
      <c r="CKQ279" s="60"/>
      <c r="CKR279" s="60"/>
      <c r="CKS279" s="60"/>
      <c r="CKT279" s="60"/>
      <c r="CKU279" s="60"/>
      <c r="CKV279" s="60"/>
      <c r="CKW279" s="60"/>
      <c r="CKX279" s="60"/>
      <c r="CKY279" s="60"/>
      <c r="CKZ279" s="60"/>
      <c r="CLA279" s="60"/>
      <c r="CLB279" s="60"/>
      <c r="CLC279" s="60"/>
      <c r="CLD279" s="60"/>
      <c r="CLE279" s="60"/>
      <c r="CLF279" s="60"/>
      <c r="CLG279" s="60"/>
      <c r="CLH279" s="60"/>
      <c r="CLI279" s="60"/>
      <c r="CLJ279" s="60"/>
      <c r="CLK279" s="60"/>
      <c r="CLL279" s="60"/>
      <c r="CLM279" s="60"/>
      <c r="CLN279" s="60"/>
      <c r="CLO279" s="60"/>
      <c r="CLP279" s="60"/>
      <c r="CLQ279" s="60"/>
      <c r="CLR279" s="60"/>
      <c r="CLS279" s="60"/>
      <c r="CLT279" s="60"/>
      <c r="CLU279" s="60"/>
      <c r="CLV279" s="60"/>
      <c r="CLW279" s="60"/>
      <c r="CLX279" s="60"/>
      <c r="CLY279" s="60"/>
      <c r="CLZ279" s="60"/>
      <c r="CMA279" s="60"/>
      <c r="CMB279" s="60"/>
      <c r="CMC279" s="60"/>
      <c r="CMD279" s="60"/>
      <c r="CME279" s="60"/>
      <c r="CMF279" s="60"/>
      <c r="CMG279" s="60"/>
      <c r="CMH279" s="60"/>
      <c r="CMI279" s="60"/>
      <c r="CMJ279" s="60"/>
      <c r="CMK279" s="60"/>
      <c r="CML279" s="60"/>
      <c r="CMM279" s="60"/>
      <c r="CMN279" s="60"/>
      <c r="CMO279" s="60"/>
      <c r="CMP279" s="60"/>
      <c r="CMQ279" s="60"/>
      <c r="CMR279" s="60"/>
      <c r="CMS279" s="60"/>
      <c r="CMT279" s="60"/>
      <c r="CMU279" s="60"/>
      <c r="CMV279" s="60"/>
      <c r="CMW279" s="60"/>
      <c r="CMX279" s="60"/>
      <c r="CMY279" s="60"/>
      <c r="CMZ279" s="60"/>
      <c r="CNA279" s="60"/>
      <c r="CNB279" s="60"/>
      <c r="CNC279" s="60"/>
      <c r="CND279" s="60"/>
      <c r="CNE279" s="60"/>
      <c r="CNF279" s="60"/>
      <c r="CNG279" s="60"/>
      <c r="CNH279" s="60"/>
      <c r="CNI279" s="60"/>
      <c r="CNJ279" s="60"/>
      <c r="CNK279" s="60"/>
      <c r="CNL279" s="60"/>
      <c r="CNM279" s="60"/>
      <c r="CNN279" s="60"/>
      <c r="CNO279" s="60"/>
      <c r="CNP279" s="60"/>
      <c r="CNQ279" s="60"/>
      <c r="CNR279" s="60"/>
      <c r="CNS279" s="60"/>
      <c r="CNT279" s="60"/>
      <c r="CNU279" s="60"/>
      <c r="CNV279" s="60"/>
      <c r="CNW279" s="60"/>
      <c r="CNX279" s="60"/>
      <c r="CNY279" s="60"/>
      <c r="CNZ279" s="60"/>
      <c r="COA279" s="60"/>
      <c r="COB279" s="60"/>
      <c r="COC279" s="60"/>
      <c r="COD279" s="60"/>
      <c r="COE279" s="60"/>
      <c r="COF279" s="60"/>
      <c r="COG279" s="60"/>
      <c r="COH279" s="60"/>
      <c r="COI279" s="60"/>
      <c r="COJ279" s="60"/>
      <c r="COK279" s="60"/>
      <c r="COL279" s="60"/>
      <c r="COM279" s="60"/>
      <c r="CON279" s="60"/>
      <c r="COO279" s="60"/>
      <c r="COP279" s="60"/>
      <c r="COQ279" s="60"/>
      <c r="COR279" s="60"/>
      <c r="COS279" s="60"/>
      <c r="COT279" s="60"/>
      <c r="COU279" s="60"/>
      <c r="COV279" s="60"/>
      <c r="COW279" s="60"/>
      <c r="COX279" s="60"/>
      <c r="COY279" s="60"/>
      <c r="COZ279" s="60"/>
      <c r="CPA279" s="60"/>
      <c r="CPB279" s="60"/>
      <c r="CPC279" s="60"/>
      <c r="CPD279" s="60"/>
      <c r="CPE279" s="60"/>
      <c r="CPF279" s="60"/>
      <c r="CPG279" s="60"/>
      <c r="CPH279" s="60"/>
      <c r="CPI279" s="60"/>
      <c r="CPJ279" s="60"/>
      <c r="CPK279" s="60"/>
      <c r="CPL279" s="60"/>
      <c r="CPM279" s="60"/>
      <c r="CPN279" s="60"/>
      <c r="CPO279" s="60"/>
      <c r="CPP279" s="60"/>
      <c r="CPQ279" s="60"/>
      <c r="CPR279" s="60"/>
      <c r="CPS279" s="60"/>
      <c r="CPT279" s="60"/>
      <c r="CPU279" s="60"/>
      <c r="CPV279" s="60"/>
      <c r="CPW279" s="60"/>
      <c r="CPX279" s="60"/>
      <c r="CPY279" s="60"/>
      <c r="CPZ279" s="60"/>
      <c r="CQA279" s="60"/>
      <c r="CQB279" s="60"/>
      <c r="CQC279" s="60"/>
      <c r="CQD279" s="60"/>
      <c r="CQE279" s="60"/>
      <c r="CQF279" s="60"/>
      <c r="CQG279" s="60"/>
      <c r="CQH279" s="60"/>
      <c r="CQI279" s="60"/>
      <c r="CQJ279" s="60"/>
      <c r="CQK279" s="60"/>
      <c r="CQL279" s="60"/>
      <c r="CQM279" s="60"/>
      <c r="CQN279" s="60"/>
      <c r="CQO279" s="60"/>
      <c r="CQP279" s="60"/>
      <c r="CQQ279" s="60"/>
      <c r="CQR279" s="60"/>
      <c r="CQS279" s="60"/>
      <c r="CQT279" s="60"/>
      <c r="CQU279" s="60"/>
      <c r="CQV279" s="60"/>
      <c r="CQW279" s="60"/>
      <c r="CQX279" s="60"/>
      <c r="CQY279" s="60"/>
      <c r="CQZ279" s="60"/>
      <c r="CRA279" s="60"/>
      <c r="CRB279" s="60"/>
      <c r="CRC279" s="60"/>
      <c r="CRD279" s="60"/>
      <c r="CRE279" s="60"/>
      <c r="CRF279" s="60"/>
      <c r="CRG279" s="60"/>
      <c r="CRH279" s="60"/>
      <c r="CRI279" s="60"/>
      <c r="CRJ279" s="60"/>
      <c r="CRK279" s="60"/>
      <c r="CRL279" s="60"/>
      <c r="CRM279" s="60"/>
      <c r="CRN279" s="60"/>
      <c r="CRO279" s="60"/>
      <c r="CRP279" s="60"/>
      <c r="CRQ279" s="60"/>
      <c r="CRR279" s="60"/>
      <c r="CRS279" s="60"/>
      <c r="CRT279" s="60"/>
      <c r="CRU279" s="60"/>
      <c r="CRV279" s="60"/>
      <c r="CRW279" s="60"/>
      <c r="CRX279" s="60"/>
      <c r="CRY279" s="60"/>
      <c r="CRZ279" s="60"/>
      <c r="CSA279" s="60"/>
      <c r="CSB279" s="60"/>
      <c r="CSC279" s="60"/>
      <c r="CSD279" s="60"/>
      <c r="CSE279" s="60"/>
      <c r="CSF279" s="60"/>
      <c r="CSG279" s="60"/>
      <c r="CSH279" s="60"/>
      <c r="CSI279" s="60"/>
      <c r="CSJ279" s="60"/>
      <c r="CSK279" s="60"/>
      <c r="CSL279" s="60"/>
      <c r="CSM279" s="60"/>
      <c r="CSN279" s="60"/>
      <c r="CSO279" s="60"/>
      <c r="CSP279" s="60"/>
      <c r="CSQ279" s="60"/>
      <c r="CSR279" s="60"/>
      <c r="CSS279" s="60"/>
      <c r="CST279" s="60"/>
      <c r="CSU279" s="60"/>
      <c r="CSV279" s="60"/>
      <c r="CSW279" s="60"/>
      <c r="CSX279" s="60"/>
      <c r="CSY279" s="60"/>
      <c r="CSZ279" s="60"/>
      <c r="CTA279" s="60"/>
      <c r="CTB279" s="60"/>
      <c r="CTC279" s="60"/>
      <c r="CTD279" s="60"/>
      <c r="CTE279" s="60"/>
      <c r="CTF279" s="60"/>
      <c r="CTG279" s="60"/>
      <c r="CTH279" s="60"/>
      <c r="CTI279" s="60"/>
      <c r="CTJ279" s="60"/>
      <c r="CTK279" s="60"/>
      <c r="CTL279" s="60"/>
      <c r="CTM279" s="60"/>
      <c r="CTN279" s="60"/>
      <c r="CTO279" s="60"/>
      <c r="CTP279" s="60"/>
      <c r="CTQ279" s="60"/>
      <c r="CTR279" s="60"/>
      <c r="CTS279" s="60"/>
      <c r="CTT279" s="60"/>
      <c r="CTU279" s="60"/>
      <c r="CTV279" s="60"/>
      <c r="CTW279" s="60"/>
      <c r="CTX279" s="60"/>
      <c r="CTY279" s="60"/>
      <c r="CTZ279" s="60"/>
      <c r="CUA279" s="60"/>
      <c r="CUB279" s="60"/>
      <c r="CUC279" s="60"/>
      <c r="CUD279" s="60"/>
      <c r="CUE279" s="60"/>
      <c r="CUF279" s="60"/>
      <c r="CUG279" s="60"/>
      <c r="CUH279" s="60"/>
      <c r="CUI279" s="60"/>
      <c r="CUJ279" s="60"/>
      <c r="CUK279" s="60"/>
      <c r="CUL279" s="60"/>
      <c r="CUM279" s="60"/>
      <c r="CUN279" s="60"/>
      <c r="CUO279" s="60"/>
      <c r="CUP279" s="60"/>
      <c r="CUQ279" s="60"/>
      <c r="CUR279" s="60"/>
      <c r="CUS279" s="60"/>
      <c r="CUT279" s="60"/>
      <c r="CUU279" s="60"/>
      <c r="CUV279" s="60"/>
      <c r="CUW279" s="60"/>
      <c r="CUX279" s="60"/>
      <c r="CUY279" s="60"/>
      <c r="CUZ279" s="60"/>
      <c r="CVA279" s="60"/>
      <c r="CVB279" s="60"/>
      <c r="CVC279" s="60"/>
      <c r="CVD279" s="60"/>
      <c r="CVE279" s="60"/>
      <c r="CVF279" s="60"/>
      <c r="CVG279" s="60"/>
      <c r="CVH279" s="60"/>
      <c r="CVI279" s="60"/>
      <c r="CVJ279" s="60"/>
      <c r="CVK279" s="60"/>
      <c r="CVL279" s="60"/>
      <c r="CVM279" s="60"/>
      <c r="CVN279" s="60"/>
      <c r="CVO279" s="60"/>
      <c r="CVP279" s="60"/>
      <c r="CVQ279" s="60"/>
      <c r="CVR279" s="60"/>
      <c r="CVS279" s="60"/>
      <c r="CVT279" s="60"/>
      <c r="CVU279" s="60"/>
      <c r="CVV279" s="60"/>
      <c r="CVW279" s="60"/>
      <c r="CVX279" s="60"/>
      <c r="CVY279" s="60"/>
      <c r="CVZ279" s="60"/>
      <c r="CWA279" s="60"/>
      <c r="CWB279" s="60"/>
      <c r="CWC279" s="60"/>
      <c r="CWD279" s="60"/>
      <c r="CWE279" s="60"/>
      <c r="CWF279" s="60"/>
      <c r="CWG279" s="60"/>
      <c r="CWH279" s="60"/>
      <c r="CWI279" s="60"/>
      <c r="CWJ279" s="60"/>
      <c r="CWK279" s="60"/>
      <c r="CWL279" s="60"/>
      <c r="CWM279" s="60"/>
      <c r="CWN279" s="60"/>
      <c r="CWO279" s="60"/>
      <c r="CWP279" s="60"/>
      <c r="CWQ279" s="60"/>
      <c r="CWR279" s="60"/>
      <c r="CWS279" s="60"/>
      <c r="CWT279" s="60"/>
      <c r="CWU279" s="60"/>
      <c r="CWV279" s="60"/>
      <c r="CWW279" s="60"/>
      <c r="CWX279" s="60"/>
      <c r="CWY279" s="60"/>
      <c r="CWZ279" s="60"/>
      <c r="CXA279" s="60"/>
      <c r="CXB279" s="60"/>
      <c r="CXC279" s="60"/>
      <c r="CXD279" s="60"/>
      <c r="CXE279" s="60"/>
      <c r="CXF279" s="60"/>
      <c r="CXG279" s="60"/>
      <c r="CXH279" s="60"/>
      <c r="CXI279" s="60"/>
      <c r="CXJ279" s="60"/>
      <c r="CXK279" s="60"/>
      <c r="CXL279" s="60"/>
      <c r="CXM279" s="60"/>
      <c r="CXN279" s="60"/>
      <c r="CXO279" s="60"/>
      <c r="CXP279" s="60"/>
      <c r="CXQ279" s="60"/>
      <c r="CXR279" s="60"/>
      <c r="CXS279" s="60"/>
      <c r="CXT279" s="60"/>
      <c r="CXU279" s="60"/>
      <c r="CXV279" s="60"/>
      <c r="CXW279" s="60"/>
      <c r="CXX279" s="60"/>
      <c r="CXY279" s="60"/>
      <c r="CXZ279" s="60"/>
      <c r="CYA279" s="60"/>
      <c r="CYB279" s="60"/>
      <c r="CYC279" s="60"/>
      <c r="CYD279" s="60"/>
      <c r="CYE279" s="60"/>
      <c r="CYF279" s="60"/>
      <c r="CYG279" s="60"/>
      <c r="CYH279" s="60"/>
      <c r="CYI279" s="60"/>
      <c r="CYJ279" s="60"/>
      <c r="CYK279" s="60"/>
      <c r="CYL279" s="60"/>
      <c r="CYM279" s="60"/>
      <c r="CYN279" s="60"/>
      <c r="CYO279" s="60"/>
      <c r="CYP279" s="60"/>
      <c r="CYQ279" s="60"/>
      <c r="CYR279" s="60"/>
      <c r="CYS279" s="60"/>
      <c r="CYT279" s="60"/>
      <c r="CYU279" s="60"/>
      <c r="CYV279" s="60"/>
      <c r="CYW279" s="60"/>
      <c r="CYX279" s="60"/>
      <c r="CYY279" s="60"/>
      <c r="CYZ279" s="60"/>
      <c r="CZA279" s="60"/>
      <c r="CZB279" s="60"/>
      <c r="CZC279" s="60"/>
      <c r="CZD279" s="60"/>
      <c r="CZE279" s="60"/>
      <c r="CZF279" s="60"/>
      <c r="CZG279" s="60"/>
      <c r="CZH279" s="60"/>
      <c r="CZI279" s="60"/>
      <c r="CZJ279" s="60"/>
      <c r="CZK279" s="60"/>
      <c r="CZL279" s="60"/>
      <c r="CZM279" s="60"/>
      <c r="CZN279" s="60"/>
      <c r="CZO279" s="60"/>
      <c r="CZP279" s="60"/>
      <c r="CZQ279" s="60"/>
      <c r="CZR279" s="60"/>
      <c r="CZS279" s="60"/>
      <c r="CZT279" s="60"/>
      <c r="CZU279" s="60"/>
      <c r="CZV279" s="60"/>
      <c r="CZW279" s="60"/>
      <c r="CZX279" s="60"/>
      <c r="CZY279" s="60"/>
      <c r="CZZ279" s="60"/>
      <c r="DAA279" s="60"/>
      <c r="DAB279" s="60"/>
      <c r="DAC279" s="60"/>
      <c r="DAD279" s="60"/>
      <c r="DAE279" s="60"/>
      <c r="DAF279" s="60"/>
      <c r="DAG279" s="60"/>
      <c r="DAH279" s="60"/>
      <c r="DAI279" s="60"/>
      <c r="DAJ279" s="60"/>
      <c r="DAK279" s="60"/>
      <c r="DAL279" s="60"/>
      <c r="DAM279" s="60"/>
      <c r="DAN279" s="60"/>
      <c r="DAO279" s="60"/>
      <c r="DAP279" s="60"/>
      <c r="DAQ279" s="60"/>
      <c r="DAR279" s="60"/>
      <c r="DAS279" s="60"/>
      <c r="DAT279" s="60"/>
      <c r="DAU279" s="60"/>
      <c r="DAV279" s="60"/>
      <c r="DAW279" s="60"/>
      <c r="DAX279" s="60"/>
      <c r="DAY279" s="60"/>
      <c r="DAZ279" s="60"/>
      <c r="DBA279" s="60"/>
      <c r="DBB279" s="60"/>
      <c r="DBC279" s="60"/>
      <c r="DBD279" s="60"/>
      <c r="DBE279" s="60"/>
      <c r="DBF279" s="60"/>
      <c r="DBG279" s="60"/>
      <c r="DBH279" s="60"/>
      <c r="DBI279" s="60"/>
      <c r="DBJ279" s="60"/>
      <c r="DBK279" s="60"/>
      <c r="DBL279" s="60"/>
      <c r="DBM279" s="60"/>
      <c r="DBN279" s="60"/>
      <c r="DBO279" s="60"/>
      <c r="DBP279" s="60"/>
      <c r="DBQ279" s="60"/>
      <c r="DBR279" s="60"/>
      <c r="DBS279" s="60"/>
      <c r="DBT279" s="60"/>
      <c r="DBU279" s="60"/>
      <c r="DBV279" s="60"/>
      <c r="DBW279" s="60"/>
      <c r="DBX279" s="60"/>
      <c r="DBY279" s="60"/>
      <c r="DBZ279" s="60"/>
      <c r="DCA279" s="60"/>
      <c r="DCB279" s="60"/>
      <c r="DCC279" s="60"/>
      <c r="DCD279" s="60"/>
      <c r="DCE279" s="60"/>
      <c r="DCF279" s="60"/>
      <c r="DCG279" s="60"/>
      <c r="DCH279" s="60"/>
      <c r="DCI279" s="60"/>
      <c r="DCJ279" s="60"/>
      <c r="DCK279" s="60"/>
      <c r="DCL279" s="60"/>
      <c r="DCM279" s="60"/>
      <c r="DCN279" s="60"/>
      <c r="DCO279" s="60"/>
      <c r="DCP279" s="60"/>
      <c r="DCQ279" s="60"/>
      <c r="DCR279" s="60"/>
      <c r="DCS279" s="60"/>
      <c r="DCT279" s="60"/>
      <c r="DCU279" s="60"/>
      <c r="DCV279" s="60"/>
      <c r="DCW279" s="60"/>
      <c r="DCX279" s="60"/>
      <c r="DCY279" s="60"/>
      <c r="DCZ279" s="60"/>
      <c r="DDA279" s="60"/>
      <c r="DDB279" s="60"/>
      <c r="DDC279" s="60"/>
      <c r="DDD279" s="60"/>
      <c r="DDE279" s="60"/>
      <c r="DDF279" s="60"/>
      <c r="DDG279" s="60"/>
      <c r="DDH279" s="60"/>
      <c r="DDI279" s="60"/>
      <c r="DDJ279" s="60"/>
      <c r="DDK279" s="60"/>
      <c r="DDL279" s="60"/>
      <c r="DDM279" s="60"/>
      <c r="DDN279" s="60"/>
      <c r="DDO279" s="60"/>
      <c r="DDP279" s="60"/>
      <c r="DDQ279" s="60"/>
      <c r="DDR279" s="60"/>
      <c r="DDS279" s="60"/>
      <c r="DDT279" s="60"/>
      <c r="DDU279" s="60"/>
      <c r="DDV279" s="60"/>
      <c r="DDW279" s="60"/>
      <c r="DDX279" s="60"/>
      <c r="DDY279" s="60"/>
      <c r="DDZ279" s="60"/>
      <c r="DEA279" s="60"/>
      <c r="DEB279" s="60"/>
      <c r="DEC279" s="60"/>
      <c r="DED279" s="60"/>
      <c r="DEE279" s="60"/>
      <c r="DEF279" s="60"/>
      <c r="DEG279" s="60"/>
      <c r="DEH279" s="60"/>
      <c r="DEI279" s="60"/>
      <c r="DEJ279" s="60"/>
      <c r="DEK279" s="60"/>
      <c r="DEL279" s="60"/>
      <c r="DEM279" s="60"/>
      <c r="DEN279" s="60"/>
      <c r="DEO279" s="60"/>
      <c r="DEP279" s="60"/>
      <c r="DEQ279" s="60"/>
      <c r="DER279" s="60"/>
      <c r="DES279" s="60"/>
      <c r="DET279" s="60"/>
      <c r="DEU279" s="60"/>
      <c r="DEV279" s="60"/>
      <c r="DEW279" s="60"/>
      <c r="DEX279" s="60"/>
      <c r="DEY279" s="60"/>
      <c r="DEZ279" s="60"/>
      <c r="DFA279" s="60"/>
      <c r="DFB279" s="60"/>
      <c r="DFC279" s="60"/>
      <c r="DFD279" s="60"/>
      <c r="DFE279" s="60"/>
      <c r="DFF279" s="60"/>
      <c r="DFG279" s="60"/>
      <c r="DFH279" s="60"/>
      <c r="DFI279" s="60"/>
      <c r="DFJ279" s="60"/>
      <c r="DFK279" s="60"/>
      <c r="DFL279" s="60"/>
      <c r="DFM279" s="60"/>
      <c r="DFN279" s="60"/>
      <c r="DFO279" s="60"/>
      <c r="DFP279" s="60"/>
      <c r="DFQ279" s="60"/>
      <c r="DFR279" s="60"/>
      <c r="DFS279" s="60"/>
      <c r="DFT279" s="60"/>
      <c r="DFU279" s="60"/>
      <c r="DFV279" s="60"/>
      <c r="DFW279" s="60"/>
      <c r="DFX279" s="60"/>
      <c r="DFY279" s="60"/>
      <c r="DFZ279" s="60"/>
      <c r="DGA279" s="60"/>
      <c r="DGB279" s="60"/>
      <c r="DGC279" s="60"/>
      <c r="DGD279" s="60"/>
      <c r="DGE279" s="60"/>
      <c r="DGF279" s="60"/>
      <c r="DGG279" s="60"/>
      <c r="DGH279" s="60"/>
      <c r="DGI279" s="60"/>
      <c r="DGJ279" s="60"/>
      <c r="DGK279" s="60"/>
      <c r="DGL279" s="60"/>
      <c r="DGM279" s="60"/>
      <c r="DGN279" s="60"/>
      <c r="DGO279" s="60"/>
      <c r="DGP279" s="60"/>
      <c r="DGQ279" s="60"/>
      <c r="DGR279" s="60"/>
      <c r="DGS279" s="60"/>
      <c r="DGT279" s="60"/>
      <c r="DGU279" s="60"/>
      <c r="DGV279" s="60"/>
      <c r="DGW279" s="60"/>
      <c r="DGX279" s="60"/>
      <c r="DGY279" s="60"/>
      <c r="DGZ279" s="60"/>
      <c r="DHA279" s="60"/>
      <c r="DHB279" s="60"/>
      <c r="DHC279" s="60"/>
      <c r="DHD279" s="60"/>
      <c r="DHE279" s="60"/>
      <c r="DHF279" s="60"/>
      <c r="DHG279" s="60"/>
      <c r="DHH279" s="60"/>
      <c r="DHI279" s="60"/>
      <c r="DHJ279" s="60"/>
      <c r="DHK279" s="60"/>
      <c r="DHL279" s="60"/>
      <c r="DHM279" s="60"/>
      <c r="DHN279" s="60"/>
      <c r="DHO279" s="60"/>
      <c r="DHP279" s="60"/>
      <c r="DHQ279" s="60"/>
      <c r="DHR279" s="60"/>
      <c r="DHS279" s="60"/>
      <c r="DHT279" s="60"/>
      <c r="DHU279" s="60"/>
      <c r="DHV279" s="60"/>
      <c r="DHW279" s="60"/>
      <c r="DHX279" s="60"/>
      <c r="DHY279" s="60"/>
      <c r="DHZ279" s="60"/>
      <c r="DIA279" s="60"/>
      <c r="DIB279" s="60"/>
      <c r="DIC279" s="60"/>
      <c r="DID279" s="60"/>
      <c r="DIE279" s="60"/>
      <c r="DIF279" s="60"/>
      <c r="DIG279" s="60"/>
      <c r="DIH279" s="60"/>
      <c r="DII279" s="60"/>
      <c r="DIJ279" s="60"/>
      <c r="DIK279" s="60"/>
      <c r="DIL279" s="60"/>
      <c r="DIM279" s="60"/>
      <c r="DIN279" s="60"/>
      <c r="DIO279" s="60"/>
      <c r="DIP279" s="60"/>
      <c r="DIQ279" s="60"/>
      <c r="DIR279" s="60"/>
      <c r="DIS279" s="60"/>
      <c r="DIT279" s="60"/>
      <c r="DIU279" s="60"/>
      <c r="DIV279" s="60"/>
      <c r="DIW279" s="60"/>
      <c r="DIX279" s="60"/>
      <c r="DIY279" s="60"/>
      <c r="DIZ279" s="60"/>
      <c r="DJA279" s="60"/>
      <c r="DJB279" s="60"/>
      <c r="DJC279" s="60"/>
      <c r="DJD279" s="60"/>
      <c r="DJE279" s="60"/>
      <c r="DJF279" s="60"/>
      <c r="DJG279" s="60"/>
      <c r="DJH279" s="60"/>
      <c r="DJI279" s="60"/>
      <c r="DJJ279" s="60"/>
      <c r="DJK279" s="60"/>
      <c r="DJL279" s="60"/>
      <c r="DJM279" s="60"/>
      <c r="DJN279" s="60"/>
      <c r="DJO279" s="60"/>
      <c r="DJP279" s="60"/>
      <c r="DJQ279" s="60"/>
      <c r="DJR279" s="60"/>
      <c r="DJS279" s="60"/>
      <c r="DJT279" s="60"/>
      <c r="DJU279" s="60"/>
      <c r="DJV279" s="60"/>
      <c r="DJW279" s="60"/>
      <c r="DJX279" s="60"/>
      <c r="DJY279" s="60"/>
      <c r="DJZ279" s="60"/>
      <c r="DKA279" s="60"/>
      <c r="DKB279" s="60"/>
      <c r="DKC279" s="60"/>
      <c r="DKD279" s="60"/>
      <c r="DKE279" s="60"/>
      <c r="DKF279" s="60"/>
      <c r="DKG279" s="60"/>
      <c r="DKH279" s="60"/>
      <c r="DKI279" s="60"/>
      <c r="DKJ279" s="60"/>
      <c r="DKK279" s="60"/>
      <c r="DKL279" s="60"/>
      <c r="DKM279" s="60"/>
      <c r="DKN279" s="60"/>
      <c r="DKO279" s="60"/>
      <c r="DKP279" s="60"/>
      <c r="DKQ279" s="60"/>
      <c r="DKR279" s="60"/>
      <c r="DKS279" s="60"/>
      <c r="DKT279" s="60"/>
      <c r="DKU279" s="60"/>
      <c r="DKV279" s="60"/>
      <c r="DKW279" s="60"/>
      <c r="DKX279" s="60"/>
      <c r="DKY279" s="60"/>
      <c r="DKZ279" s="60"/>
      <c r="DLA279" s="60"/>
      <c r="DLB279" s="60"/>
      <c r="DLC279" s="60"/>
      <c r="DLD279" s="60"/>
      <c r="DLE279" s="60"/>
      <c r="DLF279" s="60"/>
      <c r="DLG279" s="60"/>
      <c r="DLH279" s="60"/>
      <c r="DLI279" s="60"/>
      <c r="DLJ279" s="60"/>
      <c r="DLK279" s="60"/>
      <c r="DLL279" s="60"/>
      <c r="DLM279" s="60"/>
      <c r="DLN279" s="60"/>
      <c r="DLO279" s="60"/>
      <c r="DLP279" s="60"/>
      <c r="DLQ279" s="60"/>
      <c r="DLR279" s="60"/>
      <c r="DLS279" s="60"/>
      <c r="DLT279" s="60"/>
      <c r="DLU279" s="60"/>
      <c r="DLV279" s="60"/>
      <c r="DLW279" s="60"/>
      <c r="DLX279" s="60"/>
      <c r="DLY279" s="60"/>
      <c r="DLZ279" s="60"/>
      <c r="DMA279" s="60"/>
      <c r="DMB279" s="60"/>
      <c r="DMC279" s="60"/>
      <c r="DMD279" s="60"/>
      <c r="DME279" s="60"/>
      <c r="DMF279" s="60"/>
      <c r="DMG279" s="60"/>
      <c r="DMH279" s="60"/>
      <c r="DMI279" s="60"/>
      <c r="DMJ279" s="60"/>
      <c r="DMK279" s="60"/>
      <c r="DML279" s="60"/>
      <c r="DMM279" s="60"/>
      <c r="DMN279" s="60"/>
      <c r="DMO279" s="60"/>
      <c r="DMP279" s="60"/>
      <c r="DMQ279" s="60"/>
      <c r="DMR279" s="60"/>
      <c r="DMS279" s="60"/>
      <c r="DMT279" s="60"/>
      <c r="DMU279" s="60"/>
      <c r="DMV279" s="60"/>
      <c r="DMW279" s="60"/>
      <c r="DMX279" s="60"/>
      <c r="DMY279" s="60"/>
      <c r="DMZ279" s="60"/>
      <c r="DNA279" s="60"/>
      <c r="DNB279" s="60"/>
      <c r="DNC279" s="60"/>
      <c r="DND279" s="60"/>
      <c r="DNE279" s="60"/>
      <c r="DNF279" s="60"/>
      <c r="DNG279" s="60"/>
      <c r="DNH279" s="60"/>
      <c r="DNI279" s="60"/>
      <c r="DNJ279" s="60"/>
      <c r="DNK279" s="60"/>
      <c r="DNL279" s="60"/>
      <c r="DNM279" s="60"/>
      <c r="DNN279" s="60"/>
      <c r="DNO279" s="60"/>
      <c r="DNP279" s="60"/>
      <c r="DNQ279" s="60"/>
      <c r="DNR279" s="60"/>
      <c r="DNS279" s="60"/>
      <c r="DNT279" s="60"/>
      <c r="DNU279" s="60"/>
      <c r="DNV279" s="60"/>
      <c r="DNW279" s="60"/>
      <c r="DNX279" s="60"/>
      <c r="DNY279" s="60"/>
      <c r="DNZ279" s="60"/>
      <c r="DOA279" s="60"/>
      <c r="DOB279" s="60"/>
      <c r="DOC279" s="60"/>
      <c r="DOD279" s="60"/>
      <c r="DOE279" s="60"/>
      <c r="DOF279" s="60"/>
      <c r="DOG279" s="60"/>
      <c r="DOH279" s="60"/>
      <c r="DOI279" s="60"/>
      <c r="DOJ279" s="60"/>
      <c r="DOK279" s="60"/>
      <c r="DOL279" s="60"/>
      <c r="DOM279" s="60"/>
      <c r="DON279" s="60"/>
      <c r="DOO279" s="60"/>
      <c r="DOP279" s="60"/>
      <c r="DOQ279" s="60"/>
      <c r="DOR279" s="60"/>
      <c r="DOS279" s="60"/>
      <c r="DOT279" s="60"/>
      <c r="DOU279" s="60"/>
      <c r="DOV279" s="60"/>
      <c r="DOW279" s="60"/>
      <c r="DOX279" s="60"/>
      <c r="DOY279" s="60"/>
      <c r="DOZ279" s="60"/>
      <c r="DPA279" s="60"/>
      <c r="DPB279" s="60"/>
      <c r="DPC279" s="60"/>
      <c r="DPD279" s="60"/>
      <c r="DPE279" s="60"/>
      <c r="DPF279" s="60"/>
      <c r="DPG279" s="60"/>
      <c r="DPH279" s="60"/>
      <c r="DPI279" s="60"/>
      <c r="DPJ279" s="60"/>
      <c r="DPK279" s="60"/>
      <c r="DPL279" s="60"/>
      <c r="DPM279" s="60"/>
      <c r="DPN279" s="60"/>
      <c r="DPO279" s="60"/>
      <c r="DPP279" s="60"/>
      <c r="DPQ279" s="60"/>
      <c r="DPR279" s="60"/>
      <c r="DPS279" s="60"/>
      <c r="DPT279" s="60"/>
      <c r="DPU279" s="60"/>
      <c r="DPV279" s="60"/>
      <c r="DPW279" s="60"/>
      <c r="DPX279" s="60"/>
      <c r="DPY279" s="60"/>
      <c r="DPZ279" s="60"/>
      <c r="DQA279" s="60"/>
      <c r="DQB279" s="60"/>
      <c r="DQC279" s="60"/>
      <c r="DQD279" s="60"/>
      <c r="DQE279" s="60"/>
      <c r="DQF279" s="60"/>
      <c r="DQG279" s="60"/>
      <c r="DQH279" s="60"/>
      <c r="DQI279" s="60"/>
      <c r="DQJ279" s="60"/>
      <c r="DQK279" s="60"/>
      <c r="DQL279" s="60"/>
      <c r="DQM279" s="60"/>
      <c r="DQN279" s="60"/>
      <c r="DQO279" s="60"/>
      <c r="DQP279" s="60"/>
      <c r="DQQ279" s="60"/>
      <c r="DQR279" s="60"/>
      <c r="DQS279" s="60"/>
      <c r="DQT279" s="60"/>
      <c r="DQU279" s="60"/>
      <c r="DQV279" s="60"/>
      <c r="DQW279" s="60"/>
      <c r="DQX279" s="60"/>
      <c r="DQY279" s="60"/>
      <c r="DQZ279" s="60"/>
      <c r="DRA279" s="60"/>
      <c r="DRB279" s="60"/>
      <c r="DRC279" s="60"/>
      <c r="DRD279" s="60"/>
      <c r="DRE279" s="60"/>
      <c r="DRF279" s="60"/>
      <c r="DRG279" s="60"/>
      <c r="DRH279" s="60"/>
      <c r="DRI279" s="60"/>
      <c r="DRJ279" s="60"/>
      <c r="DRK279" s="60"/>
      <c r="DRL279" s="60"/>
      <c r="DRM279" s="60"/>
      <c r="DRN279" s="60"/>
      <c r="DRO279" s="60"/>
      <c r="DRP279" s="60"/>
      <c r="DRQ279" s="60"/>
      <c r="DRR279" s="60"/>
      <c r="DRS279" s="60"/>
      <c r="DRT279" s="60"/>
      <c r="DRU279" s="60"/>
      <c r="DRV279" s="60"/>
      <c r="DRW279" s="60"/>
      <c r="DRX279" s="60"/>
      <c r="DRY279" s="60"/>
      <c r="DRZ279" s="60"/>
      <c r="DSA279" s="60"/>
      <c r="DSB279" s="60"/>
      <c r="DSC279" s="60"/>
      <c r="DSD279" s="60"/>
      <c r="DSE279" s="60"/>
      <c r="DSF279" s="60"/>
      <c r="DSG279" s="60"/>
      <c r="DSH279" s="60"/>
      <c r="DSI279" s="60"/>
      <c r="DSJ279" s="60"/>
      <c r="DSK279" s="60"/>
      <c r="DSL279" s="60"/>
      <c r="DSM279" s="60"/>
      <c r="DSN279" s="60"/>
      <c r="DSO279" s="60"/>
      <c r="DSP279" s="60"/>
      <c r="DSQ279" s="60"/>
      <c r="DSR279" s="60"/>
      <c r="DSS279" s="60"/>
      <c r="DST279" s="60"/>
      <c r="DSU279" s="60"/>
      <c r="DSV279" s="60"/>
      <c r="DSW279" s="60"/>
      <c r="DSX279" s="60"/>
      <c r="DSY279" s="60"/>
      <c r="DSZ279" s="60"/>
      <c r="DTA279" s="60"/>
      <c r="DTB279" s="60"/>
      <c r="DTC279" s="60"/>
      <c r="DTD279" s="60"/>
      <c r="DTE279" s="60"/>
      <c r="DTF279" s="60"/>
      <c r="DTG279" s="60"/>
      <c r="DTH279" s="60"/>
      <c r="DTI279" s="60"/>
      <c r="DTJ279" s="60"/>
      <c r="DTK279" s="60"/>
      <c r="DTL279" s="60"/>
      <c r="DTM279" s="60"/>
      <c r="DTN279" s="60"/>
      <c r="DTO279" s="60"/>
      <c r="DTP279" s="60"/>
      <c r="DTQ279" s="60"/>
      <c r="DTR279" s="60"/>
      <c r="DTS279" s="60"/>
      <c r="DTT279" s="60"/>
      <c r="DTU279" s="60"/>
      <c r="DTV279" s="60"/>
      <c r="DTW279" s="60"/>
      <c r="DTX279" s="60"/>
      <c r="DTY279" s="60"/>
      <c r="DTZ279" s="60"/>
      <c r="DUA279" s="60"/>
      <c r="DUB279" s="60"/>
      <c r="DUC279" s="60"/>
      <c r="DUD279" s="60"/>
      <c r="DUE279" s="60"/>
      <c r="DUF279" s="60"/>
      <c r="DUG279" s="60"/>
      <c r="DUH279" s="60"/>
      <c r="DUI279" s="60"/>
      <c r="DUJ279" s="60"/>
      <c r="DUK279" s="60"/>
      <c r="DUL279" s="60"/>
      <c r="DUM279" s="60"/>
      <c r="DUN279" s="60"/>
      <c r="DUO279" s="60"/>
      <c r="DUP279" s="60"/>
      <c r="DUQ279" s="60"/>
      <c r="DUR279" s="60"/>
      <c r="DUS279" s="60"/>
      <c r="DUT279" s="60"/>
      <c r="DUU279" s="60"/>
      <c r="DUV279" s="60"/>
      <c r="DUW279" s="60"/>
      <c r="DUX279" s="60"/>
      <c r="DUY279" s="60"/>
      <c r="DUZ279" s="60"/>
      <c r="DVA279" s="60"/>
      <c r="DVB279" s="60"/>
      <c r="DVC279" s="60"/>
      <c r="DVD279" s="60"/>
      <c r="DVE279" s="60"/>
      <c r="DVF279" s="60"/>
      <c r="DVG279" s="60"/>
      <c r="DVH279" s="60"/>
      <c r="DVI279" s="60"/>
      <c r="DVJ279" s="60"/>
      <c r="DVK279" s="60"/>
      <c r="DVL279" s="60"/>
      <c r="DVM279" s="60"/>
      <c r="DVN279" s="60"/>
      <c r="DVO279" s="60"/>
      <c r="DVP279" s="60"/>
      <c r="DVQ279" s="60"/>
      <c r="DVR279" s="60"/>
      <c r="DVS279" s="60"/>
      <c r="DVT279" s="60"/>
      <c r="DVU279" s="60"/>
      <c r="DVV279" s="60"/>
      <c r="DVW279" s="60"/>
      <c r="DVX279" s="60"/>
      <c r="DVY279" s="60"/>
      <c r="DVZ279" s="60"/>
      <c r="DWA279" s="60"/>
      <c r="DWB279" s="60"/>
      <c r="DWC279" s="60"/>
      <c r="DWD279" s="60"/>
      <c r="DWE279" s="60"/>
      <c r="DWF279" s="60"/>
      <c r="DWG279" s="60"/>
      <c r="DWH279" s="60"/>
      <c r="DWI279" s="60"/>
      <c r="DWJ279" s="60"/>
      <c r="DWK279" s="60"/>
      <c r="DWL279" s="60"/>
      <c r="DWM279" s="60"/>
      <c r="DWN279" s="60"/>
      <c r="DWO279" s="60"/>
      <c r="DWP279" s="60"/>
      <c r="DWQ279" s="60"/>
      <c r="DWR279" s="60"/>
      <c r="DWS279" s="60"/>
      <c r="DWT279" s="60"/>
      <c r="DWU279" s="60"/>
      <c r="DWV279" s="60"/>
      <c r="DWW279" s="60"/>
      <c r="DWX279" s="60"/>
      <c r="DWY279" s="60"/>
      <c r="DWZ279" s="60"/>
      <c r="DXA279" s="60"/>
      <c r="DXB279" s="60"/>
      <c r="DXC279" s="60"/>
      <c r="DXD279" s="60"/>
      <c r="DXE279" s="60"/>
      <c r="DXF279" s="60"/>
      <c r="DXG279" s="60"/>
      <c r="DXH279" s="60"/>
      <c r="DXI279" s="60"/>
      <c r="DXJ279" s="60"/>
      <c r="DXK279" s="60"/>
      <c r="DXL279" s="60"/>
      <c r="DXM279" s="60"/>
      <c r="DXN279" s="60"/>
      <c r="DXO279" s="60"/>
      <c r="DXP279" s="60"/>
      <c r="DXQ279" s="60"/>
      <c r="DXR279" s="60"/>
      <c r="DXS279" s="60"/>
      <c r="DXT279" s="60"/>
      <c r="DXU279" s="60"/>
      <c r="DXV279" s="60"/>
      <c r="DXW279" s="60"/>
      <c r="DXX279" s="60"/>
      <c r="DXY279" s="60"/>
      <c r="DXZ279" s="60"/>
      <c r="DYA279" s="60"/>
      <c r="DYB279" s="60"/>
      <c r="DYC279" s="60"/>
      <c r="DYD279" s="60"/>
      <c r="DYE279" s="60"/>
      <c r="DYF279" s="60"/>
      <c r="DYG279" s="60"/>
      <c r="DYH279" s="60"/>
      <c r="DYI279" s="60"/>
      <c r="DYJ279" s="60"/>
      <c r="DYK279" s="60"/>
      <c r="DYL279" s="60"/>
      <c r="DYM279" s="60"/>
      <c r="DYN279" s="60"/>
      <c r="DYO279" s="60"/>
      <c r="DYP279" s="60"/>
      <c r="DYQ279" s="60"/>
      <c r="DYR279" s="60"/>
      <c r="DYS279" s="60"/>
      <c r="DYT279" s="60"/>
      <c r="DYU279" s="60"/>
      <c r="DYV279" s="60"/>
      <c r="DYW279" s="60"/>
      <c r="DYX279" s="60"/>
      <c r="DYY279" s="60"/>
      <c r="DYZ279" s="60"/>
      <c r="DZA279" s="60"/>
      <c r="DZB279" s="60"/>
      <c r="DZC279" s="60"/>
      <c r="DZD279" s="60"/>
      <c r="DZE279" s="60"/>
      <c r="DZF279" s="60"/>
      <c r="DZG279" s="60"/>
      <c r="DZH279" s="60"/>
      <c r="DZI279" s="60"/>
      <c r="DZJ279" s="60"/>
      <c r="DZK279" s="60"/>
      <c r="DZL279" s="60"/>
      <c r="DZM279" s="60"/>
      <c r="DZN279" s="60"/>
      <c r="DZO279" s="60"/>
      <c r="DZP279" s="60"/>
      <c r="DZQ279" s="60"/>
      <c r="DZR279" s="60"/>
      <c r="DZS279" s="60"/>
      <c r="DZT279" s="60"/>
      <c r="DZU279" s="60"/>
      <c r="DZV279" s="60"/>
      <c r="DZW279" s="60"/>
      <c r="DZX279" s="60"/>
      <c r="DZY279" s="60"/>
      <c r="DZZ279" s="60"/>
      <c r="EAA279" s="60"/>
      <c r="EAB279" s="60"/>
      <c r="EAC279" s="60"/>
      <c r="EAD279" s="60"/>
      <c r="EAE279" s="60"/>
      <c r="EAF279" s="60"/>
      <c r="EAG279" s="60"/>
      <c r="EAH279" s="60"/>
      <c r="EAI279" s="60"/>
      <c r="EAJ279" s="60"/>
      <c r="EAK279" s="60"/>
      <c r="EAL279" s="60"/>
      <c r="EAM279" s="60"/>
      <c r="EAN279" s="60"/>
      <c r="EAO279" s="60"/>
      <c r="EAP279" s="60"/>
      <c r="EAQ279" s="60"/>
      <c r="EAR279" s="60"/>
      <c r="EAS279" s="60"/>
      <c r="EAT279" s="60"/>
      <c r="EAU279" s="60"/>
      <c r="EAV279" s="60"/>
      <c r="EAW279" s="60"/>
      <c r="EAX279" s="60"/>
      <c r="EAY279" s="60"/>
      <c r="EAZ279" s="60"/>
      <c r="EBA279" s="60"/>
      <c r="EBB279" s="60"/>
      <c r="EBC279" s="60"/>
      <c r="EBD279" s="60"/>
      <c r="EBE279" s="60"/>
      <c r="EBF279" s="60"/>
      <c r="EBG279" s="60"/>
      <c r="EBH279" s="60"/>
      <c r="EBI279" s="60"/>
      <c r="EBJ279" s="60"/>
      <c r="EBK279" s="60"/>
      <c r="EBL279" s="60"/>
      <c r="EBM279" s="60"/>
      <c r="EBN279" s="60"/>
      <c r="EBO279" s="60"/>
      <c r="EBP279" s="60"/>
      <c r="EBQ279" s="60"/>
      <c r="EBR279" s="60"/>
      <c r="EBS279" s="60"/>
      <c r="EBT279" s="60"/>
      <c r="EBU279" s="60"/>
      <c r="EBV279" s="60"/>
      <c r="EBW279" s="60"/>
      <c r="EBX279" s="60"/>
      <c r="EBY279" s="60"/>
      <c r="EBZ279" s="60"/>
      <c r="ECA279" s="60"/>
      <c r="ECB279" s="60"/>
      <c r="ECC279" s="60"/>
      <c r="ECD279" s="60"/>
      <c r="ECE279" s="60"/>
      <c r="ECF279" s="60"/>
      <c r="ECG279" s="60"/>
      <c r="ECH279" s="60"/>
      <c r="ECI279" s="60"/>
      <c r="ECJ279" s="60"/>
      <c r="ECK279" s="60"/>
      <c r="ECL279" s="60"/>
      <c r="ECM279" s="60"/>
      <c r="ECN279" s="60"/>
      <c r="ECO279" s="60"/>
      <c r="ECP279" s="60"/>
      <c r="ECQ279" s="60"/>
      <c r="ECR279" s="60"/>
      <c r="ECS279" s="60"/>
      <c r="ECT279" s="60"/>
      <c r="ECU279" s="60"/>
      <c r="ECV279" s="60"/>
      <c r="ECW279" s="60"/>
      <c r="ECX279" s="60"/>
      <c r="ECY279" s="60"/>
      <c r="ECZ279" s="60"/>
      <c r="EDA279" s="60"/>
      <c r="EDB279" s="60"/>
      <c r="EDC279" s="60"/>
      <c r="EDD279" s="60"/>
      <c r="EDE279" s="60"/>
      <c r="EDF279" s="60"/>
      <c r="EDG279" s="60"/>
      <c r="EDH279" s="60"/>
      <c r="EDI279" s="60"/>
      <c r="EDJ279" s="60"/>
      <c r="EDK279" s="60"/>
      <c r="EDL279" s="60"/>
      <c r="EDM279" s="60"/>
      <c r="EDN279" s="60"/>
      <c r="EDO279" s="60"/>
      <c r="EDP279" s="60"/>
      <c r="EDQ279" s="60"/>
      <c r="EDR279" s="60"/>
      <c r="EDS279" s="60"/>
      <c r="EDT279" s="60"/>
      <c r="EDU279" s="60"/>
      <c r="EDV279" s="60"/>
      <c r="EDW279" s="60"/>
      <c r="EDX279" s="60"/>
      <c r="EDY279" s="60"/>
      <c r="EDZ279" s="60"/>
      <c r="EEA279" s="60"/>
      <c r="EEB279" s="60"/>
      <c r="EEC279" s="60"/>
      <c r="EED279" s="60"/>
      <c r="EEE279" s="60"/>
      <c r="EEF279" s="60"/>
      <c r="EEG279" s="60"/>
      <c r="EEH279" s="60"/>
      <c r="EEI279" s="60"/>
      <c r="EEJ279" s="60"/>
      <c r="EEK279" s="60"/>
      <c r="EEL279" s="60"/>
      <c r="EEM279" s="60"/>
      <c r="EEN279" s="60"/>
      <c r="EEO279" s="60"/>
      <c r="EEP279" s="60"/>
      <c r="EEQ279" s="60"/>
      <c r="EER279" s="60"/>
      <c r="EES279" s="60"/>
      <c r="EET279" s="60"/>
      <c r="EEU279" s="60"/>
      <c r="EEV279" s="60"/>
      <c r="EEW279" s="60"/>
      <c r="EEX279" s="60"/>
      <c r="EEY279" s="60"/>
      <c r="EEZ279" s="60"/>
      <c r="EFA279" s="60"/>
      <c r="EFB279" s="60"/>
      <c r="EFC279" s="60"/>
      <c r="EFD279" s="60"/>
      <c r="EFE279" s="60"/>
      <c r="EFF279" s="60"/>
      <c r="EFG279" s="60"/>
      <c r="EFH279" s="60"/>
      <c r="EFI279" s="60"/>
      <c r="EFJ279" s="60"/>
      <c r="EFK279" s="60"/>
      <c r="EFL279" s="60"/>
      <c r="EFM279" s="60"/>
      <c r="EFN279" s="60"/>
      <c r="EFO279" s="60"/>
      <c r="EFP279" s="60"/>
      <c r="EFQ279" s="60"/>
      <c r="EFR279" s="60"/>
      <c r="EFS279" s="60"/>
      <c r="EFT279" s="60"/>
      <c r="EFU279" s="60"/>
      <c r="EFV279" s="60"/>
      <c r="EFW279" s="60"/>
      <c r="EFX279" s="60"/>
      <c r="EFY279" s="60"/>
      <c r="EFZ279" s="60"/>
      <c r="EGA279" s="60"/>
      <c r="EGB279" s="60"/>
      <c r="EGC279" s="60"/>
      <c r="EGD279" s="60"/>
      <c r="EGE279" s="60"/>
      <c r="EGF279" s="60"/>
      <c r="EGG279" s="60"/>
      <c r="EGH279" s="60"/>
      <c r="EGI279" s="60"/>
      <c r="EGJ279" s="60"/>
      <c r="EGK279" s="60"/>
      <c r="EGL279" s="60"/>
      <c r="EGM279" s="60"/>
      <c r="EGN279" s="60"/>
      <c r="EGO279" s="60"/>
      <c r="EGP279" s="60"/>
      <c r="EGQ279" s="60"/>
      <c r="EGR279" s="60"/>
      <c r="EGS279" s="60"/>
      <c r="EGT279" s="60"/>
      <c r="EGU279" s="60"/>
      <c r="EGV279" s="60"/>
      <c r="EGW279" s="60"/>
      <c r="EGX279" s="60"/>
      <c r="EGY279" s="60"/>
      <c r="EGZ279" s="60"/>
      <c r="EHA279" s="60"/>
      <c r="EHB279" s="60"/>
      <c r="EHC279" s="60"/>
      <c r="EHD279" s="60"/>
      <c r="EHE279" s="60"/>
      <c r="EHF279" s="60"/>
      <c r="EHG279" s="60"/>
      <c r="EHH279" s="60"/>
      <c r="EHI279" s="60"/>
      <c r="EHJ279" s="60"/>
      <c r="EHK279" s="60"/>
      <c r="EHL279" s="60"/>
      <c r="EHM279" s="60"/>
      <c r="EHN279" s="60"/>
      <c r="EHO279" s="60"/>
      <c r="EHP279" s="60"/>
      <c r="EHQ279" s="60"/>
      <c r="EHR279" s="60"/>
      <c r="EHS279" s="60"/>
      <c r="EHT279" s="60"/>
      <c r="EHU279" s="60"/>
      <c r="EHV279" s="60"/>
      <c r="EHW279" s="60"/>
      <c r="EHX279" s="60"/>
      <c r="EHY279" s="60"/>
      <c r="EHZ279" s="60"/>
      <c r="EIA279" s="60"/>
      <c r="EIB279" s="60"/>
      <c r="EIC279" s="60"/>
      <c r="EID279" s="60"/>
      <c r="EIE279" s="60"/>
      <c r="EIF279" s="60"/>
      <c r="EIG279" s="60"/>
      <c r="EIH279" s="60"/>
      <c r="EII279" s="60"/>
      <c r="EIJ279" s="60"/>
      <c r="EIK279" s="60"/>
      <c r="EIL279" s="60"/>
      <c r="EIM279" s="60"/>
      <c r="EIN279" s="60"/>
      <c r="EIO279" s="60"/>
      <c r="EIP279" s="60"/>
      <c r="EIQ279" s="60"/>
      <c r="EIR279" s="60"/>
      <c r="EIS279" s="60"/>
      <c r="EIT279" s="60"/>
      <c r="EIU279" s="60"/>
      <c r="EIV279" s="60"/>
      <c r="EIW279" s="60"/>
      <c r="EIX279" s="60"/>
      <c r="EIY279" s="60"/>
      <c r="EIZ279" s="60"/>
      <c r="EJA279" s="60"/>
      <c r="EJB279" s="60"/>
      <c r="EJC279" s="60"/>
      <c r="EJD279" s="60"/>
      <c r="EJE279" s="60"/>
      <c r="EJF279" s="60"/>
      <c r="EJG279" s="60"/>
      <c r="EJH279" s="60"/>
      <c r="EJI279" s="60"/>
      <c r="EJJ279" s="60"/>
      <c r="EJK279" s="60"/>
      <c r="EJL279" s="60"/>
      <c r="EJM279" s="60"/>
      <c r="EJN279" s="60"/>
      <c r="EJO279" s="60"/>
      <c r="EJP279" s="60"/>
      <c r="EJQ279" s="60"/>
      <c r="EJR279" s="60"/>
      <c r="EJS279" s="60"/>
      <c r="EJT279" s="60"/>
      <c r="EJU279" s="60"/>
      <c r="EJV279" s="60"/>
      <c r="EJW279" s="60"/>
      <c r="EJX279" s="60"/>
      <c r="EJY279" s="60"/>
      <c r="EJZ279" s="60"/>
      <c r="EKA279" s="60"/>
      <c r="EKB279" s="60"/>
      <c r="EKC279" s="60"/>
      <c r="EKD279" s="60"/>
      <c r="EKE279" s="60"/>
      <c r="EKF279" s="60"/>
      <c r="EKG279" s="60"/>
      <c r="EKH279" s="60"/>
      <c r="EKI279" s="60"/>
      <c r="EKJ279" s="60"/>
      <c r="EKK279" s="60"/>
      <c r="EKL279" s="60"/>
      <c r="EKM279" s="60"/>
      <c r="EKN279" s="60"/>
      <c r="EKO279" s="60"/>
      <c r="EKP279" s="60"/>
      <c r="EKQ279" s="60"/>
      <c r="EKR279" s="60"/>
      <c r="EKS279" s="60"/>
      <c r="EKT279" s="60"/>
      <c r="EKU279" s="60"/>
      <c r="EKV279" s="60"/>
      <c r="EKW279" s="60"/>
      <c r="EKX279" s="60"/>
      <c r="EKY279" s="60"/>
      <c r="EKZ279" s="60"/>
      <c r="ELA279" s="60"/>
      <c r="ELB279" s="60"/>
      <c r="ELC279" s="60"/>
      <c r="ELD279" s="60"/>
      <c r="ELE279" s="60"/>
      <c r="ELF279" s="60"/>
      <c r="ELG279" s="60"/>
      <c r="ELH279" s="60"/>
      <c r="ELI279" s="60"/>
      <c r="ELJ279" s="60"/>
      <c r="ELK279" s="60"/>
      <c r="ELL279" s="60"/>
      <c r="ELM279" s="60"/>
      <c r="ELN279" s="60"/>
      <c r="ELO279" s="60"/>
      <c r="ELP279" s="60"/>
      <c r="ELQ279" s="60"/>
      <c r="ELR279" s="60"/>
      <c r="ELS279" s="60"/>
      <c r="ELT279" s="60"/>
      <c r="ELU279" s="60"/>
      <c r="ELV279" s="60"/>
      <c r="ELW279" s="60"/>
      <c r="ELX279" s="60"/>
      <c r="ELY279" s="60"/>
      <c r="ELZ279" s="60"/>
      <c r="EMA279" s="60"/>
      <c r="EMB279" s="60"/>
      <c r="EMC279" s="60"/>
      <c r="EMD279" s="60"/>
      <c r="EME279" s="60"/>
      <c r="EMF279" s="60"/>
      <c r="EMG279" s="60"/>
      <c r="EMH279" s="60"/>
      <c r="EMI279" s="60"/>
      <c r="EMJ279" s="60"/>
      <c r="EMK279" s="60"/>
      <c r="EML279" s="60"/>
      <c r="EMM279" s="60"/>
      <c r="EMN279" s="60"/>
      <c r="EMO279" s="60"/>
      <c r="EMP279" s="60"/>
      <c r="EMQ279" s="60"/>
      <c r="EMR279" s="60"/>
      <c r="EMS279" s="60"/>
      <c r="EMT279" s="60"/>
      <c r="EMU279" s="60"/>
      <c r="EMV279" s="60"/>
      <c r="EMW279" s="60"/>
      <c r="EMX279" s="60"/>
      <c r="EMY279" s="60"/>
      <c r="EMZ279" s="60"/>
      <c r="ENA279" s="60"/>
      <c r="ENB279" s="60"/>
      <c r="ENC279" s="60"/>
      <c r="END279" s="60"/>
      <c r="ENE279" s="60"/>
      <c r="ENF279" s="60"/>
      <c r="ENG279" s="60"/>
      <c r="ENH279" s="60"/>
      <c r="ENI279" s="60"/>
      <c r="ENJ279" s="60"/>
      <c r="ENK279" s="60"/>
      <c r="ENL279" s="60"/>
      <c r="ENM279" s="60"/>
      <c r="ENN279" s="60"/>
      <c r="ENO279" s="60"/>
      <c r="ENP279" s="60"/>
      <c r="ENQ279" s="60"/>
      <c r="ENR279" s="60"/>
      <c r="ENS279" s="60"/>
      <c r="ENT279" s="60"/>
      <c r="ENU279" s="60"/>
      <c r="ENV279" s="60"/>
      <c r="ENW279" s="60"/>
      <c r="ENX279" s="60"/>
      <c r="ENY279" s="60"/>
      <c r="ENZ279" s="60"/>
      <c r="EOA279" s="60"/>
      <c r="EOB279" s="60"/>
      <c r="EOC279" s="60"/>
      <c r="EOD279" s="60"/>
      <c r="EOE279" s="60"/>
      <c r="EOF279" s="60"/>
      <c r="EOG279" s="60"/>
      <c r="EOH279" s="60"/>
      <c r="EOI279" s="60"/>
      <c r="EOJ279" s="60"/>
      <c r="EOK279" s="60"/>
      <c r="EOL279" s="60"/>
      <c r="EOM279" s="60"/>
      <c r="EON279" s="60"/>
      <c r="EOO279" s="60"/>
      <c r="EOP279" s="60"/>
      <c r="EOQ279" s="60"/>
      <c r="EOR279" s="60"/>
      <c r="EOS279" s="60"/>
      <c r="EOT279" s="60"/>
      <c r="EOU279" s="60"/>
      <c r="EOV279" s="60"/>
      <c r="EOW279" s="60"/>
      <c r="EOX279" s="60"/>
      <c r="EOY279" s="60"/>
      <c r="EOZ279" s="60"/>
      <c r="EPA279" s="60"/>
      <c r="EPB279" s="60"/>
      <c r="EPC279" s="60"/>
      <c r="EPD279" s="60"/>
      <c r="EPE279" s="60"/>
      <c r="EPF279" s="60"/>
      <c r="EPG279" s="60"/>
      <c r="EPH279" s="60"/>
      <c r="EPI279" s="60"/>
      <c r="EPJ279" s="60"/>
      <c r="EPK279" s="60"/>
      <c r="EPL279" s="60"/>
      <c r="EPM279" s="60"/>
      <c r="EPN279" s="60"/>
      <c r="EPO279" s="60"/>
      <c r="EPP279" s="60"/>
      <c r="EPQ279" s="60"/>
      <c r="EPR279" s="60"/>
      <c r="EPS279" s="60"/>
      <c r="EPT279" s="60"/>
      <c r="EPU279" s="60"/>
      <c r="EPV279" s="60"/>
      <c r="EPW279" s="60"/>
      <c r="EPX279" s="60"/>
      <c r="EPY279" s="60"/>
      <c r="EPZ279" s="60"/>
      <c r="EQA279" s="60"/>
      <c r="EQB279" s="60"/>
      <c r="EQC279" s="60"/>
      <c r="EQD279" s="60"/>
      <c r="EQE279" s="60"/>
      <c r="EQF279" s="60"/>
      <c r="EQG279" s="60"/>
      <c r="EQH279" s="60"/>
      <c r="EQI279" s="60"/>
      <c r="EQJ279" s="60"/>
      <c r="EQK279" s="60"/>
      <c r="EQL279" s="60"/>
      <c r="EQM279" s="60"/>
      <c r="EQN279" s="60"/>
      <c r="EQO279" s="60"/>
      <c r="EQP279" s="60"/>
      <c r="EQQ279" s="60"/>
      <c r="EQR279" s="60"/>
      <c r="EQS279" s="60"/>
      <c r="EQT279" s="60"/>
      <c r="EQU279" s="60"/>
      <c r="EQV279" s="60"/>
      <c r="EQW279" s="60"/>
      <c r="EQX279" s="60"/>
      <c r="EQY279" s="60"/>
      <c r="EQZ279" s="60"/>
      <c r="ERA279" s="60"/>
      <c r="ERB279" s="60"/>
      <c r="ERC279" s="60"/>
      <c r="ERD279" s="60"/>
      <c r="ERE279" s="60"/>
      <c r="ERF279" s="60"/>
      <c r="ERG279" s="60"/>
      <c r="ERH279" s="60"/>
      <c r="ERI279" s="60"/>
      <c r="ERJ279" s="60"/>
      <c r="ERK279" s="60"/>
      <c r="ERL279" s="60"/>
      <c r="ERM279" s="60"/>
      <c r="ERN279" s="60"/>
      <c r="ERO279" s="60"/>
      <c r="ERP279" s="60"/>
      <c r="ERQ279" s="60"/>
      <c r="ERR279" s="60"/>
      <c r="ERS279" s="60"/>
      <c r="ERT279" s="60"/>
      <c r="ERU279" s="60"/>
      <c r="ERV279" s="60"/>
      <c r="ERW279" s="60"/>
      <c r="ERX279" s="60"/>
      <c r="ERY279" s="60"/>
      <c r="ERZ279" s="60"/>
      <c r="ESA279" s="60"/>
      <c r="ESB279" s="60"/>
      <c r="ESC279" s="60"/>
      <c r="ESD279" s="60"/>
      <c r="ESE279" s="60"/>
      <c r="ESF279" s="60"/>
      <c r="ESG279" s="60"/>
      <c r="ESH279" s="60"/>
      <c r="ESI279" s="60"/>
      <c r="ESJ279" s="60"/>
      <c r="ESK279" s="60"/>
      <c r="ESL279" s="60"/>
      <c r="ESM279" s="60"/>
      <c r="ESN279" s="60"/>
      <c r="ESO279" s="60"/>
      <c r="ESP279" s="60"/>
      <c r="ESQ279" s="60"/>
      <c r="ESR279" s="60"/>
      <c r="ESS279" s="60"/>
      <c r="EST279" s="60"/>
      <c r="ESU279" s="60"/>
      <c r="ESV279" s="60"/>
      <c r="ESW279" s="60"/>
      <c r="ESX279" s="60"/>
      <c r="ESY279" s="60"/>
      <c r="ESZ279" s="60"/>
      <c r="ETA279" s="60"/>
      <c r="ETB279" s="60"/>
      <c r="ETC279" s="60"/>
      <c r="ETD279" s="60"/>
      <c r="ETE279" s="60"/>
      <c r="ETF279" s="60"/>
      <c r="ETG279" s="60"/>
      <c r="ETH279" s="60"/>
      <c r="ETI279" s="60"/>
      <c r="ETJ279" s="60"/>
      <c r="ETK279" s="60"/>
      <c r="ETL279" s="60"/>
      <c r="ETM279" s="60"/>
      <c r="ETN279" s="60"/>
      <c r="ETO279" s="60"/>
      <c r="ETP279" s="60"/>
      <c r="ETQ279" s="60"/>
      <c r="ETR279" s="60"/>
      <c r="ETS279" s="60"/>
      <c r="ETT279" s="60"/>
      <c r="ETU279" s="60"/>
      <c r="ETV279" s="60"/>
      <c r="ETW279" s="60"/>
      <c r="ETX279" s="60"/>
      <c r="ETY279" s="60"/>
      <c r="ETZ279" s="60"/>
      <c r="EUA279" s="60"/>
      <c r="EUB279" s="60"/>
      <c r="EUC279" s="60"/>
      <c r="EUD279" s="60"/>
      <c r="EUE279" s="60"/>
      <c r="EUF279" s="60"/>
      <c r="EUG279" s="60"/>
      <c r="EUH279" s="60"/>
      <c r="EUI279" s="60"/>
      <c r="EUJ279" s="60"/>
      <c r="EUK279" s="60"/>
      <c r="EUL279" s="60"/>
      <c r="EUM279" s="60"/>
      <c r="EUN279" s="60"/>
      <c r="EUO279" s="60"/>
      <c r="EUP279" s="60"/>
      <c r="EUQ279" s="60"/>
      <c r="EUR279" s="60"/>
      <c r="EUS279" s="60"/>
      <c r="EUT279" s="60"/>
      <c r="EUU279" s="60"/>
      <c r="EUV279" s="60"/>
      <c r="EUW279" s="60"/>
      <c r="EUX279" s="60"/>
      <c r="EUY279" s="60"/>
      <c r="EUZ279" s="60"/>
      <c r="EVA279" s="60"/>
      <c r="EVB279" s="60"/>
      <c r="EVC279" s="60"/>
      <c r="EVD279" s="60"/>
      <c r="EVE279" s="60"/>
      <c r="EVF279" s="60"/>
      <c r="EVG279" s="60"/>
      <c r="EVH279" s="60"/>
      <c r="EVI279" s="60"/>
      <c r="EVJ279" s="60"/>
      <c r="EVK279" s="60"/>
      <c r="EVL279" s="60"/>
      <c r="EVM279" s="60"/>
      <c r="EVN279" s="60"/>
      <c r="EVO279" s="60"/>
      <c r="EVP279" s="60"/>
      <c r="EVQ279" s="60"/>
      <c r="EVR279" s="60"/>
      <c r="EVS279" s="60"/>
      <c r="EVT279" s="60"/>
      <c r="EVU279" s="60"/>
      <c r="EVV279" s="60"/>
      <c r="EVW279" s="60"/>
      <c r="EVX279" s="60"/>
      <c r="EVY279" s="60"/>
      <c r="EVZ279" s="60"/>
      <c r="EWA279" s="60"/>
      <c r="EWB279" s="60"/>
      <c r="EWC279" s="60"/>
      <c r="EWD279" s="60"/>
      <c r="EWE279" s="60"/>
      <c r="EWF279" s="60"/>
      <c r="EWG279" s="60"/>
      <c r="EWH279" s="60"/>
      <c r="EWI279" s="60"/>
      <c r="EWJ279" s="60"/>
      <c r="EWK279" s="60"/>
      <c r="EWL279" s="60"/>
      <c r="EWM279" s="60"/>
      <c r="EWN279" s="60"/>
      <c r="EWO279" s="60"/>
      <c r="EWP279" s="60"/>
      <c r="EWQ279" s="60"/>
      <c r="EWR279" s="60"/>
      <c r="EWS279" s="60"/>
      <c r="EWT279" s="60"/>
      <c r="EWU279" s="60"/>
      <c r="EWV279" s="60"/>
      <c r="EWW279" s="60"/>
      <c r="EWX279" s="60"/>
      <c r="EWY279" s="60"/>
      <c r="EWZ279" s="60"/>
      <c r="EXA279" s="60"/>
      <c r="EXB279" s="60"/>
      <c r="EXC279" s="60"/>
      <c r="EXD279" s="60"/>
      <c r="EXE279" s="60"/>
      <c r="EXF279" s="60"/>
      <c r="EXG279" s="60"/>
      <c r="EXH279" s="60"/>
      <c r="EXI279" s="60"/>
      <c r="EXJ279" s="60"/>
      <c r="EXK279" s="60"/>
      <c r="EXL279" s="60"/>
      <c r="EXM279" s="60"/>
      <c r="EXN279" s="60"/>
      <c r="EXO279" s="60"/>
      <c r="EXP279" s="60"/>
      <c r="EXQ279" s="60"/>
      <c r="EXR279" s="60"/>
      <c r="EXS279" s="60"/>
      <c r="EXT279" s="60"/>
      <c r="EXU279" s="60"/>
      <c r="EXV279" s="60"/>
      <c r="EXW279" s="60"/>
      <c r="EXX279" s="60"/>
      <c r="EXY279" s="60"/>
      <c r="EXZ279" s="60"/>
      <c r="EYA279" s="60"/>
      <c r="EYB279" s="60"/>
      <c r="EYC279" s="60"/>
      <c r="EYD279" s="60"/>
      <c r="EYE279" s="60"/>
      <c r="EYF279" s="60"/>
      <c r="EYG279" s="60"/>
      <c r="EYH279" s="60"/>
      <c r="EYI279" s="60"/>
      <c r="EYJ279" s="60"/>
      <c r="EYK279" s="60"/>
      <c r="EYL279" s="60"/>
      <c r="EYM279" s="60"/>
      <c r="EYN279" s="60"/>
      <c r="EYO279" s="60"/>
      <c r="EYP279" s="60"/>
      <c r="EYQ279" s="60"/>
      <c r="EYR279" s="60"/>
      <c r="EYS279" s="60"/>
      <c r="EYT279" s="60"/>
      <c r="EYU279" s="60"/>
      <c r="EYV279" s="60"/>
      <c r="EYW279" s="60"/>
      <c r="EYX279" s="60"/>
      <c r="EYY279" s="60"/>
      <c r="EYZ279" s="60"/>
      <c r="EZA279" s="60"/>
      <c r="EZB279" s="60"/>
      <c r="EZC279" s="60"/>
      <c r="EZD279" s="60"/>
      <c r="EZE279" s="60"/>
      <c r="EZF279" s="60"/>
      <c r="EZG279" s="60"/>
      <c r="EZH279" s="60"/>
      <c r="EZI279" s="60"/>
      <c r="EZJ279" s="60"/>
      <c r="EZK279" s="60"/>
      <c r="EZL279" s="60"/>
      <c r="EZM279" s="60"/>
      <c r="EZN279" s="60"/>
      <c r="EZO279" s="60"/>
      <c r="EZP279" s="60"/>
      <c r="EZQ279" s="60"/>
      <c r="EZR279" s="60"/>
      <c r="EZS279" s="60"/>
      <c r="EZT279" s="60"/>
      <c r="EZU279" s="60"/>
      <c r="EZV279" s="60"/>
      <c r="EZW279" s="60"/>
      <c r="EZX279" s="60"/>
      <c r="EZY279" s="60"/>
      <c r="EZZ279" s="60"/>
      <c r="FAA279" s="60"/>
      <c r="FAB279" s="60"/>
      <c r="FAC279" s="60"/>
      <c r="FAD279" s="60"/>
      <c r="FAE279" s="60"/>
      <c r="FAF279" s="60"/>
      <c r="FAG279" s="60"/>
      <c r="FAH279" s="60"/>
      <c r="FAI279" s="60"/>
      <c r="FAJ279" s="60"/>
      <c r="FAK279" s="60"/>
      <c r="FAL279" s="60"/>
      <c r="FAM279" s="60"/>
      <c r="FAN279" s="60"/>
      <c r="FAO279" s="60"/>
      <c r="FAP279" s="60"/>
      <c r="FAQ279" s="60"/>
      <c r="FAR279" s="60"/>
      <c r="FAS279" s="60"/>
      <c r="FAT279" s="60"/>
      <c r="FAU279" s="60"/>
      <c r="FAV279" s="60"/>
      <c r="FAW279" s="60"/>
      <c r="FAX279" s="60"/>
      <c r="FAY279" s="60"/>
      <c r="FAZ279" s="60"/>
      <c r="FBA279" s="60"/>
      <c r="FBB279" s="60"/>
      <c r="FBC279" s="60"/>
      <c r="FBD279" s="60"/>
      <c r="FBE279" s="60"/>
      <c r="FBF279" s="60"/>
      <c r="FBG279" s="60"/>
      <c r="FBH279" s="60"/>
      <c r="FBI279" s="60"/>
      <c r="FBJ279" s="60"/>
      <c r="FBK279" s="60"/>
      <c r="FBL279" s="60"/>
      <c r="FBM279" s="60"/>
      <c r="FBN279" s="60"/>
      <c r="FBO279" s="60"/>
      <c r="FBP279" s="60"/>
      <c r="FBQ279" s="60"/>
      <c r="FBR279" s="60"/>
      <c r="FBS279" s="60"/>
      <c r="FBT279" s="60"/>
      <c r="FBU279" s="60"/>
      <c r="FBV279" s="60"/>
      <c r="FBW279" s="60"/>
      <c r="FBX279" s="60"/>
      <c r="FBY279" s="60"/>
      <c r="FBZ279" s="60"/>
      <c r="FCA279" s="60"/>
      <c r="FCB279" s="60"/>
      <c r="FCC279" s="60"/>
      <c r="FCD279" s="60"/>
      <c r="FCE279" s="60"/>
      <c r="FCF279" s="60"/>
      <c r="FCG279" s="60"/>
      <c r="FCH279" s="60"/>
      <c r="FCI279" s="60"/>
      <c r="FCJ279" s="60"/>
      <c r="FCK279" s="60"/>
      <c r="FCL279" s="60"/>
      <c r="FCM279" s="60"/>
      <c r="FCN279" s="60"/>
      <c r="FCO279" s="60"/>
      <c r="FCP279" s="60"/>
      <c r="FCQ279" s="60"/>
      <c r="FCR279" s="60"/>
      <c r="FCS279" s="60"/>
      <c r="FCT279" s="60"/>
      <c r="FCU279" s="60"/>
      <c r="FCV279" s="60"/>
      <c r="FCW279" s="60"/>
      <c r="FCX279" s="60"/>
      <c r="FCY279" s="60"/>
      <c r="FCZ279" s="60"/>
      <c r="FDA279" s="60"/>
      <c r="FDB279" s="60"/>
      <c r="FDC279" s="60"/>
      <c r="FDD279" s="60"/>
      <c r="FDE279" s="60"/>
      <c r="FDF279" s="60"/>
      <c r="FDG279" s="60"/>
      <c r="FDH279" s="60"/>
      <c r="FDI279" s="60"/>
      <c r="FDJ279" s="60"/>
      <c r="FDK279" s="60"/>
      <c r="FDL279" s="60"/>
      <c r="FDM279" s="60"/>
      <c r="FDN279" s="60"/>
      <c r="FDO279" s="60"/>
      <c r="FDP279" s="60"/>
      <c r="FDQ279" s="60"/>
      <c r="FDR279" s="60"/>
      <c r="FDS279" s="60"/>
      <c r="FDT279" s="60"/>
      <c r="FDU279" s="60"/>
      <c r="FDV279" s="60"/>
      <c r="FDW279" s="60"/>
      <c r="FDX279" s="60"/>
      <c r="FDY279" s="60"/>
      <c r="FDZ279" s="60"/>
      <c r="FEA279" s="60"/>
      <c r="FEB279" s="60"/>
      <c r="FEC279" s="60"/>
      <c r="FED279" s="60"/>
      <c r="FEE279" s="60"/>
      <c r="FEF279" s="60"/>
      <c r="FEG279" s="60"/>
      <c r="FEH279" s="60"/>
      <c r="FEI279" s="60"/>
      <c r="FEJ279" s="60"/>
      <c r="FEK279" s="60"/>
      <c r="FEL279" s="60"/>
      <c r="FEM279" s="60"/>
      <c r="FEN279" s="60"/>
      <c r="FEO279" s="60"/>
      <c r="FEP279" s="60"/>
      <c r="FEQ279" s="60"/>
      <c r="FER279" s="60"/>
      <c r="FES279" s="60"/>
      <c r="FET279" s="60"/>
      <c r="FEU279" s="60"/>
      <c r="FEV279" s="60"/>
      <c r="FEW279" s="60"/>
      <c r="FEX279" s="60"/>
      <c r="FEY279" s="60"/>
      <c r="FEZ279" s="60"/>
      <c r="FFA279" s="60"/>
      <c r="FFB279" s="60"/>
      <c r="FFC279" s="60"/>
      <c r="FFD279" s="60"/>
      <c r="FFE279" s="60"/>
      <c r="FFF279" s="60"/>
      <c r="FFG279" s="60"/>
      <c r="FFH279" s="60"/>
      <c r="FFI279" s="60"/>
      <c r="FFJ279" s="60"/>
      <c r="FFK279" s="60"/>
      <c r="FFL279" s="60"/>
      <c r="FFM279" s="60"/>
      <c r="FFN279" s="60"/>
      <c r="FFO279" s="60"/>
      <c r="FFP279" s="60"/>
      <c r="FFQ279" s="60"/>
      <c r="FFR279" s="60"/>
      <c r="FFS279" s="60"/>
      <c r="FFT279" s="60"/>
      <c r="FFU279" s="60"/>
      <c r="FFV279" s="60"/>
      <c r="FFW279" s="60"/>
      <c r="FFX279" s="60"/>
      <c r="FFY279" s="60"/>
      <c r="FFZ279" s="60"/>
      <c r="FGA279" s="60"/>
      <c r="FGB279" s="60"/>
      <c r="FGC279" s="60"/>
      <c r="FGD279" s="60"/>
      <c r="FGE279" s="60"/>
      <c r="FGF279" s="60"/>
      <c r="FGG279" s="60"/>
      <c r="FGH279" s="60"/>
      <c r="FGI279" s="60"/>
      <c r="FGJ279" s="60"/>
      <c r="FGK279" s="60"/>
      <c r="FGL279" s="60"/>
      <c r="FGM279" s="60"/>
      <c r="FGN279" s="60"/>
      <c r="FGO279" s="60"/>
      <c r="FGP279" s="60"/>
      <c r="FGQ279" s="60"/>
      <c r="FGR279" s="60"/>
      <c r="FGS279" s="60"/>
      <c r="FGT279" s="60"/>
      <c r="FGU279" s="60"/>
      <c r="FGV279" s="60"/>
      <c r="FGW279" s="60"/>
      <c r="FGX279" s="60"/>
      <c r="FGY279" s="60"/>
      <c r="FGZ279" s="60"/>
      <c r="FHA279" s="60"/>
      <c r="FHB279" s="60"/>
      <c r="FHC279" s="60"/>
      <c r="FHD279" s="60"/>
      <c r="FHE279" s="60"/>
      <c r="FHF279" s="60"/>
      <c r="FHG279" s="60"/>
      <c r="FHH279" s="60"/>
      <c r="FHI279" s="60"/>
      <c r="FHJ279" s="60"/>
      <c r="FHK279" s="60"/>
      <c r="FHL279" s="60"/>
      <c r="FHM279" s="60"/>
      <c r="FHN279" s="60"/>
      <c r="FHO279" s="60"/>
      <c r="FHP279" s="60"/>
      <c r="FHQ279" s="60"/>
      <c r="FHR279" s="60"/>
      <c r="FHS279" s="60"/>
      <c r="FHT279" s="60"/>
      <c r="FHU279" s="60"/>
      <c r="FHV279" s="60"/>
      <c r="FHW279" s="60"/>
      <c r="FHX279" s="60"/>
      <c r="FHY279" s="60"/>
      <c r="FHZ279" s="60"/>
      <c r="FIA279" s="60"/>
      <c r="FIB279" s="60"/>
      <c r="FIC279" s="60"/>
      <c r="FID279" s="60"/>
      <c r="FIE279" s="60"/>
      <c r="FIF279" s="60"/>
      <c r="FIG279" s="60"/>
      <c r="FIH279" s="60"/>
      <c r="FII279" s="60"/>
      <c r="FIJ279" s="60"/>
      <c r="FIK279" s="60"/>
      <c r="FIL279" s="60"/>
      <c r="FIM279" s="60"/>
      <c r="FIN279" s="60"/>
      <c r="FIO279" s="60"/>
      <c r="FIP279" s="60"/>
      <c r="FIQ279" s="60"/>
      <c r="FIR279" s="60"/>
      <c r="FIS279" s="60"/>
      <c r="FIT279" s="60"/>
      <c r="FIU279" s="60"/>
      <c r="FIV279" s="60"/>
      <c r="FIW279" s="60"/>
      <c r="FIX279" s="60"/>
      <c r="FIY279" s="60"/>
      <c r="FIZ279" s="60"/>
      <c r="FJA279" s="60"/>
      <c r="FJB279" s="60"/>
      <c r="FJC279" s="60"/>
      <c r="FJD279" s="60"/>
      <c r="FJE279" s="60"/>
      <c r="FJF279" s="60"/>
      <c r="FJG279" s="60"/>
      <c r="FJH279" s="60"/>
      <c r="FJI279" s="60"/>
      <c r="FJJ279" s="60"/>
      <c r="FJK279" s="60"/>
      <c r="FJL279" s="60"/>
      <c r="FJM279" s="60"/>
      <c r="FJN279" s="60"/>
      <c r="FJO279" s="60"/>
      <c r="FJP279" s="60"/>
      <c r="FJQ279" s="60"/>
      <c r="FJR279" s="60"/>
      <c r="FJS279" s="60"/>
      <c r="FJT279" s="60"/>
      <c r="FJU279" s="60"/>
      <c r="FJV279" s="60"/>
      <c r="FJW279" s="60"/>
      <c r="FJX279" s="60"/>
      <c r="FJY279" s="60"/>
      <c r="FJZ279" s="60"/>
      <c r="FKA279" s="60"/>
      <c r="FKB279" s="60"/>
      <c r="FKC279" s="60"/>
      <c r="FKD279" s="60"/>
      <c r="FKE279" s="60"/>
      <c r="FKF279" s="60"/>
      <c r="FKG279" s="60"/>
      <c r="FKH279" s="60"/>
      <c r="FKI279" s="60"/>
      <c r="FKJ279" s="60"/>
      <c r="FKK279" s="60"/>
      <c r="FKL279" s="60"/>
      <c r="FKM279" s="60"/>
      <c r="FKN279" s="60"/>
      <c r="FKO279" s="60"/>
      <c r="FKP279" s="60"/>
      <c r="FKQ279" s="60"/>
      <c r="FKR279" s="60"/>
      <c r="FKS279" s="60"/>
      <c r="FKT279" s="60"/>
      <c r="FKU279" s="60"/>
      <c r="FKV279" s="60"/>
      <c r="FKW279" s="60"/>
      <c r="FKX279" s="60"/>
      <c r="FKY279" s="60"/>
      <c r="FKZ279" s="60"/>
      <c r="FLA279" s="60"/>
      <c r="FLB279" s="60"/>
      <c r="FLC279" s="60"/>
      <c r="FLD279" s="60"/>
      <c r="FLE279" s="60"/>
      <c r="FLF279" s="60"/>
      <c r="FLG279" s="60"/>
      <c r="FLH279" s="60"/>
      <c r="FLI279" s="60"/>
      <c r="FLJ279" s="60"/>
      <c r="FLK279" s="60"/>
      <c r="FLL279" s="60"/>
      <c r="FLM279" s="60"/>
      <c r="FLN279" s="60"/>
      <c r="FLO279" s="60"/>
      <c r="FLP279" s="60"/>
      <c r="FLQ279" s="60"/>
      <c r="FLR279" s="60"/>
      <c r="FLS279" s="60"/>
      <c r="FLT279" s="60"/>
      <c r="FLU279" s="60"/>
      <c r="FLV279" s="60"/>
      <c r="FLW279" s="60"/>
      <c r="FLX279" s="60"/>
      <c r="FLY279" s="60"/>
      <c r="FLZ279" s="60"/>
      <c r="FMA279" s="60"/>
      <c r="FMB279" s="60"/>
      <c r="FMC279" s="60"/>
      <c r="FMD279" s="60"/>
      <c r="FME279" s="60"/>
      <c r="FMF279" s="60"/>
      <c r="FMG279" s="60"/>
      <c r="FMH279" s="60"/>
      <c r="FMI279" s="60"/>
      <c r="FMJ279" s="60"/>
      <c r="FMK279" s="60"/>
      <c r="FML279" s="60"/>
      <c r="FMM279" s="60"/>
      <c r="FMN279" s="60"/>
      <c r="FMO279" s="60"/>
      <c r="FMP279" s="60"/>
      <c r="FMQ279" s="60"/>
      <c r="FMR279" s="60"/>
      <c r="FMS279" s="60"/>
      <c r="FMT279" s="60"/>
      <c r="FMU279" s="60"/>
      <c r="FMV279" s="60"/>
      <c r="FMW279" s="60"/>
      <c r="FMX279" s="60"/>
      <c r="FMY279" s="60"/>
      <c r="FMZ279" s="60"/>
      <c r="FNA279" s="60"/>
      <c r="FNB279" s="60"/>
      <c r="FNC279" s="60"/>
      <c r="FND279" s="60"/>
      <c r="FNE279" s="60"/>
      <c r="FNF279" s="60"/>
      <c r="FNG279" s="60"/>
      <c r="FNH279" s="60"/>
      <c r="FNI279" s="60"/>
      <c r="FNJ279" s="60"/>
      <c r="FNK279" s="60"/>
      <c r="FNL279" s="60"/>
      <c r="FNM279" s="60"/>
      <c r="FNN279" s="60"/>
      <c r="FNO279" s="60"/>
      <c r="FNP279" s="60"/>
      <c r="FNQ279" s="60"/>
      <c r="FNR279" s="60"/>
      <c r="FNS279" s="60"/>
      <c r="FNT279" s="60"/>
      <c r="FNU279" s="60"/>
      <c r="FNV279" s="60"/>
      <c r="FNW279" s="60"/>
      <c r="FNX279" s="60"/>
      <c r="FNY279" s="60"/>
      <c r="FNZ279" s="60"/>
      <c r="FOA279" s="60"/>
      <c r="FOB279" s="60"/>
      <c r="FOC279" s="60"/>
      <c r="FOD279" s="60"/>
      <c r="FOE279" s="60"/>
      <c r="FOF279" s="60"/>
      <c r="FOG279" s="60"/>
      <c r="FOH279" s="60"/>
      <c r="FOI279" s="60"/>
      <c r="FOJ279" s="60"/>
      <c r="FOK279" s="60"/>
      <c r="FOL279" s="60"/>
      <c r="FOM279" s="60"/>
      <c r="FON279" s="60"/>
      <c r="FOO279" s="60"/>
      <c r="FOP279" s="60"/>
      <c r="FOQ279" s="60"/>
      <c r="FOR279" s="60"/>
      <c r="FOS279" s="60"/>
      <c r="FOT279" s="60"/>
      <c r="FOU279" s="60"/>
      <c r="FOV279" s="60"/>
      <c r="FOW279" s="60"/>
      <c r="FOX279" s="60"/>
      <c r="FOY279" s="60"/>
      <c r="FOZ279" s="60"/>
      <c r="FPA279" s="60"/>
      <c r="FPB279" s="60"/>
      <c r="FPC279" s="60"/>
      <c r="FPD279" s="60"/>
      <c r="FPE279" s="60"/>
      <c r="FPF279" s="60"/>
      <c r="FPG279" s="60"/>
      <c r="FPH279" s="60"/>
      <c r="FPI279" s="60"/>
      <c r="FPJ279" s="60"/>
      <c r="FPK279" s="60"/>
      <c r="FPL279" s="60"/>
      <c r="FPM279" s="60"/>
      <c r="FPN279" s="60"/>
      <c r="FPO279" s="60"/>
      <c r="FPP279" s="60"/>
      <c r="FPQ279" s="60"/>
      <c r="FPR279" s="60"/>
      <c r="FPS279" s="60"/>
      <c r="FPT279" s="60"/>
      <c r="FPU279" s="60"/>
      <c r="FPV279" s="60"/>
      <c r="FPW279" s="60"/>
      <c r="FPX279" s="60"/>
      <c r="FPY279" s="60"/>
      <c r="FPZ279" s="60"/>
      <c r="FQA279" s="60"/>
      <c r="FQB279" s="60"/>
      <c r="FQC279" s="60"/>
      <c r="FQD279" s="60"/>
      <c r="FQE279" s="60"/>
      <c r="FQF279" s="60"/>
      <c r="FQG279" s="60"/>
      <c r="FQH279" s="60"/>
      <c r="FQI279" s="60"/>
      <c r="FQJ279" s="60"/>
      <c r="FQK279" s="60"/>
      <c r="FQL279" s="60"/>
      <c r="FQM279" s="60"/>
      <c r="FQN279" s="60"/>
      <c r="FQO279" s="60"/>
      <c r="FQP279" s="60"/>
      <c r="FQQ279" s="60"/>
      <c r="FQR279" s="60"/>
      <c r="FQS279" s="60"/>
      <c r="FQT279" s="60"/>
      <c r="FQU279" s="60"/>
      <c r="FQV279" s="60"/>
      <c r="FQW279" s="60"/>
      <c r="FQX279" s="60"/>
      <c r="FQY279" s="60"/>
      <c r="FQZ279" s="60"/>
      <c r="FRA279" s="60"/>
      <c r="FRB279" s="60"/>
      <c r="FRC279" s="60"/>
      <c r="FRD279" s="60"/>
      <c r="FRE279" s="60"/>
      <c r="FRF279" s="60"/>
      <c r="FRG279" s="60"/>
      <c r="FRH279" s="60"/>
      <c r="FRI279" s="60"/>
      <c r="FRJ279" s="60"/>
      <c r="FRK279" s="60"/>
      <c r="FRL279" s="60"/>
      <c r="FRM279" s="60"/>
      <c r="FRN279" s="60"/>
      <c r="FRO279" s="60"/>
      <c r="FRP279" s="60"/>
      <c r="FRQ279" s="60"/>
      <c r="FRR279" s="60"/>
      <c r="FRS279" s="60"/>
      <c r="FRT279" s="60"/>
      <c r="FRU279" s="60"/>
      <c r="FRV279" s="60"/>
      <c r="FRW279" s="60"/>
      <c r="FRX279" s="60"/>
      <c r="FRY279" s="60"/>
      <c r="FRZ279" s="60"/>
      <c r="FSA279" s="60"/>
      <c r="FSB279" s="60"/>
      <c r="FSC279" s="60"/>
      <c r="FSD279" s="60"/>
      <c r="FSE279" s="60"/>
      <c r="FSF279" s="60"/>
      <c r="FSG279" s="60"/>
      <c r="FSH279" s="60"/>
      <c r="FSI279" s="60"/>
      <c r="FSJ279" s="60"/>
      <c r="FSK279" s="60"/>
      <c r="FSL279" s="60"/>
      <c r="FSM279" s="60"/>
      <c r="FSN279" s="60"/>
      <c r="FSO279" s="60"/>
      <c r="FSP279" s="60"/>
      <c r="FSQ279" s="60"/>
      <c r="FSR279" s="60"/>
      <c r="FSS279" s="60"/>
      <c r="FST279" s="60"/>
      <c r="FSU279" s="60"/>
      <c r="FSV279" s="60"/>
      <c r="FSW279" s="60"/>
      <c r="FSX279" s="60"/>
      <c r="FSY279" s="60"/>
      <c r="FSZ279" s="60"/>
      <c r="FTA279" s="60"/>
      <c r="FTB279" s="60"/>
      <c r="FTC279" s="60"/>
      <c r="FTD279" s="60"/>
      <c r="FTE279" s="60"/>
      <c r="FTF279" s="60"/>
      <c r="FTG279" s="60"/>
      <c r="FTH279" s="60"/>
      <c r="FTI279" s="60"/>
      <c r="FTJ279" s="60"/>
      <c r="FTK279" s="60"/>
      <c r="FTL279" s="60"/>
      <c r="FTM279" s="60"/>
      <c r="FTN279" s="60"/>
      <c r="FTO279" s="60"/>
      <c r="FTP279" s="60"/>
      <c r="FTQ279" s="60"/>
      <c r="FTR279" s="60"/>
      <c r="FTS279" s="60"/>
      <c r="FTT279" s="60"/>
      <c r="FTU279" s="60"/>
      <c r="FTV279" s="60"/>
      <c r="FTW279" s="60"/>
      <c r="FTX279" s="60"/>
      <c r="FTY279" s="60"/>
      <c r="FTZ279" s="60"/>
      <c r="FUA279" s="60"/>
      <c r="FUB279" s="60"/>
      <c r="FUC279" s="60"/>
      <c r="FUD279" s="60"/>
      <c r="FUE279" s="60"/>
      <c r="FUF279" s="60"/>
      <c r="FUG279" s="60"/>
      <c r="FUH279" s="60"/>
      <c r="FUI279" s="60"/>
      <c r="FUJ279" s="60"/>
      <c r="FUK279" s="60"/>
      <c r="FUL279" s="60"/>
      <c r="FUM279" s="60"/>
      <c r="FUN279" s="60"/>
      <c r="FUO279" s="60"/>
      <c r="FUP279" s="60"/>
      <c r="FUQ279" s="60"/>
      <c r="FUR279" s="60"/>
      <c r="FUS279" s="60"/>
      <c r="FUT279" s="60"/>
      <c r="FUU279" s="60"/>
      <c r="FUV279" s="60"/>
      <c r="FUW279" s="60"/>
      <c r="FUX279" s="60"/>
      <c r="FUY279" s="60"/>
      <c r="FUZ279" s="60"/>
      <c r="FVA279" s="60"/>
      <c r="FVB279" s="60"/>
      <c r="FVC279" s="60"/>
      <c r="FVD279" s="60"/>
      <c r="FVE279" s="60"/>
      <c r="FVF279" s="60"/>
      <c r="FVG279" s="60"/>
      <c r="FVH279" s="60"/>
      <c r="FVI279" s="60"/>
      <c r="FVJ279" s="60"/>
      <c r="FVK279" s="60"/>
      <c r="FVL279" s="60"/>
      <c r="FVM279" s="60"/>
      <c r="FVN279" s="60"/>
      <c r="FVO279" s="60"/>
      <c r="FVP279" s="60"/>
      <c r="FVQ279" s="60"/>
      <c r="FVR279" s="60"/>
      <c r="FVS279" s="60"/>
      <c r="FVT279" s="60"/>
      <c r="FVU279" s="60"/>
      <c r="FVV279" s="60"/>
      <c r="FVW279" s="60"/>
      <c r="FVX279" s="60"/>
      <c r="FVY279" s="60"/>
      <c r="FVZ279" s="60"/>
      <c r="FWA279" s="60"/>
      <c r="FWB279" s="60"/>
      <c r="FWC279" s="60"/>
      <c r="FWD279" s="60"/>
      <c r="FWE279" s="60"/>
      <c r="FWF279" s="60"/>
      <c r="FWG279" s="60"/>
      <c r="FWH279" s="60"/>
      <c r="FWI279" s="60"/>
      <c r="FWJ279" s="60"/>
      <c r="FWK279" s="60"/>
      <c r="FWL279" s="60"/>
      <c r="FWM279" s="60"/>
      <c r="FWN279" s="60"/>
      <c r="FWO279" s="60"/>
      <c r="FWP279" s="60"/>
      <c r="FWQ279" s="60"/>
      <c r="FWR279" s="60"/>
      <c r="FWS279" s="60"/>
      <c r="FWT279" s="60"/>
      <c r="FWU279" s="60"/>
      <c r="FWV279" s="60"/>
      <c r="FWW279" s="60"/>
      <c r="FWX279" s="60"/>
      <c r="FWY279" s="60"/>
      <c r="FWZ279" s="60"/>
      <c r="FXA279" s="60"/>
      <c r="FXB279" s="60"/>
      <c r="FXC279" s="60"/>
      <c r="FXD279" s="60"/>
      <c r="FXE279" s="60"/>
      <c r="FXF279" s="60"/>
      <c r="FXG279" s="60"/>
      <c r="FXH279" s="60"/>
      <c r="FXI279" s="60"/>
      <c r="FXJ279" s="60"/>
      <c r="FXK279" s="60"/>
      <c r="FXL279" s="60"/>
      <c r="FXM279" s="60"/>
      <c r="FXN279" s="60"/>
      <c r="FXO279" s="60"/>
      <c r="FXP279" s="60"/>
      <c r="FXQ279" s="60"/>
      <c r="FXR279" s="60"/>
      <c r="FXS279" s="60"/>
      <c r="FXT279" s="60"/>
      <c r="FXU279" s="60"/>
      <c r="FXV279" s="60"/>
      <c r="FXW279" s="60"/>
      <c r="FXX279" s="60"/>
      <c r="FXY279" s="60"/>
      <c r="FXZ279" s="60"/>
      <c r="FYA279" s="60"/>
      <c r="FYB279" s="60"/>
      <c r="FYC279" s="60"/>
      <c r="FYD279" s="60"/>
      <c r="FYE279" s="60"/>
      <c r="FYF279" s="60"/>
      <c r="FYG279" s="60"/>
      <c r="FYH279" s="60"/>
      <c r="FYI279" s="60"/>
      <c r="FYJ279" s="60"/>
      <c r="FYK279" s="60"/>
      <c r="FYL279" s="60"/>
      <c r="FYM279" s="60"/>
      <c r="FYN279" s="60"/>
      <c r="FYO279" s="60"/>
      <c r="FYP279" s="60"/>
      <c r="FYQ279" s="60"/>
      <c r="FYR279" s="60"/>
      <c r="FYS279" s="60"/>
      <c r="FYT279" s="60"/>
      <c r="FYU279" s="60"/>
      <c r="FYV279" s="60"/>
      <c r="FYW279" s="60"/>
      <c r="FYX279" s="60"/>
      <c r="FYY279" s="60"/>
      <c r="FYZ279" s="60"/>
      <c r="FZA279" s="60"/>
      <c r="FZB279" s="60"/>
      <c r="FZC279" s="60"/>
      <c r="FZD279" s="60"/>
      <c r="FZE279" s="60"/>
      <c r="FZF279" s="60"/>
      <c r="FZG279" s="60"/>
      <c r="FZH279" s="60"/>
      <c r="FZI279" s="60"/>
      <c r="FZJ279" s="60"/>
      <c r="FZK279" s="60"/>
      <c r="FZL279" s="60"/>
      <c r="FZM279" s="60"/>
      <c r="FZN279" s="60"/>
      <c r="FZO279" s="60"/>
      <c r="FZP279" s="60"/>
      <c r="FZQ279" s="60"/>
      <c r="FZR279" s="60"/>
      <c r="FZS279" s="60"/>
      <c r="FZT279" s="60"/>
      <c r="FZU279" s="60"/>
      <c r="FZV279" s="60"/>
      <c r="FZW279" s="60"/>
      <c r="FZX279" s="60"/>
      <c r="FZY279" s="60"/>
      <c r="FZZ279" s="60"/>
      <c r="GAA279" s="60"/>
      <c r="GAB279" s="60"/>
      <c r="GAC279" s="60"/>
      <c r="GAD279" s="60"/>
      <c r="GAE279" s="60"/>
      <c r="GAF279" s="60"/>
      <c r="GAG279" s="60"/>
      <c r="GAH279" s="60"/>
      <c r="GAI279" s="60"/>
      <c r="GAJ279" s="60"/>
      <c r="GAK279" s="60"/>
      <c r="GAL279" s="60"/>
      <c r="GAM279" s="60"/>
      <c r="GAN279" s="60"/>
      <c r="GAO279" s="60"/>
      <c r="GAP279" s="60"/>
      <c r="GAQ279" s="60"/>
      <c r="GAR279" s="60"/>
      <c r="GAS279" s="60"/>
      <c r="GAT279" s="60"/>
      <c r="GAU279" s="60"/>
      <c r="GAV279" s="60"/>
      <c r="GAW279" s="60"/>
      <c r="GAX279" s="60"/>
      <c r="GAY279" s="60"/>
      <c r="GAZ279" s="60"/>
      <c r="GBA279" s="60"/>
      <c r="GBB279" s="60"/>
      <c r="GBC279" s="60"/>
      <c r="GBD279" s="60"/>
      <c r="GBE279" s="60"/>
      <c r="GBF279" s="60"/>
      <c r="GBG279" s="60"/>
      <c r="GBH279" s="60"/>
      <c r="GBI279" s="60"/>
      <c r="GBJ279" s="60"/>
      <c r="GBK279" s="60"/>
      <c r="GBL279" s="60"/>
      <c r="GBM279" s="60"/>
      <c r="GBN279" s="60"/>
      <c r="GBO279" s="60"/>
      <c r="GBP279" s="60"/>
      <c r="GBQ279" s="60"/>
      <c r="GBR279" s="60"/>
      <c r="GBS279" s="60"/>
      <c r="GBT279" s="60"/>
      <c r="GBU279" s="60"/>
      <c r="GBV279" s="60"/>
      <c r="GBW279" s="60"/>
      <c r="GBX279" s="60"/>
      <c r="GBY279" s="60"/>
      <c r="GBZ279" s="60"/>
      <c r="GCA279" s="60"/>
      <c r="GCB279" s="60"/>
      <c r="GCC279" s="60"/>
      <c r="GCD279" s="60"/>
      <c r="GCE279" s="60"/>
      <c r="GCF279" s="60"/>
      <c r="GCG279" s="60"/>
      <c r="GCH279" s="60"/>
      <c r="GCI279" s="60"/>
      <c r="GCJ279" s="60"/>
      <c r="GCK279" s="60"/>
      <c r="GCL279" s="60"/>
      <c r="GCM279" s="60"/>
      <c r="GCN279" s="60"/>
      <c r="GCO279" s="60"/>
      <c r="GCP279" s="60"/>
      <c r="GCQ279" s="60"/>
      <c r="GCR279" s="60"/>
      <c r="GCS279" s="60"/>
      <c r="GCT279" s="60"/>
      <c r="GCU279" s="60"/>
      <c r="GCV279" s="60"/>
      <c r="GCW279" s="60"/>
      <c r="GCX279" s="60"/>
      <c r="GCY279" s="60"/>
      <c r="GCZ279" s="60"/>
      <c r="GDA279" s="60"/>
      <c r="GDB279" s="60"/>
      <c r="GDC279" s="60"/>
      <c r="GDD279" s="60"/>
      <c r="GDE279" s="60"/>
      <c r="GDF279" s="60"/>
      <c r="GDG279" s="60"/>
      <c r="GDH279" s="60"/>
      <c r="GDI279" s="60"/>
      <c r="GDJ279" s="60"/>
      <c r="GDK279" s="60"/>
      <c r="GDL279" s="60"/>
      <c r="GDM279" s="60"/>
      <c r="GDN279" s="60"/>
      <c r="GDO279" s="60"/>
      <c r="GDP279" s="60"/>
      <c r="GDQ279" s="60"/>
      <c r="GDR279" s="60"/>
      <c r="GDS279" s="60"/>
      <c r="GDT279" s="60"/>
      <c r="GDU279" s="60"/>
      <c r="GDV279" s="60"/>
      <c r="GDW279" s="60"/>
      <c r="GDX279" s="60"/>
      <c r="GDY279" s="60"/>
      <c r="GDZ279" s="60"/>
      <c r="GEA279" s="60"/>
      <c r="GEB279" s="60"/>
      <c r="GEC279" s="60"/>
      <c r="GED279" s="60"/>
      <c r="GEE279" s="60"/>
      <c r="GEF279" s="60"/>
      <c r="GEG279" s="60"/>
      <c r="GEH279" s="60"/>
      <c r="GEI279" s="60"/>
      <c r="GEJ279" s="60"/>
      <c r="GEK279" s="60"/>
      <c r="GEL279" s="60"/>
      <c r="GEM279" s="60"/>
      <c r="GEN279" s="60"/>
      <c r="GEO279" s="60"/>
      <c r="GEP279" s="60"/>
      <c r="GEQ279" s="60"/>
      <c r="GER279" s="60"/>
      <c r="GES279" s="60"/>
      <c r="GET279" s="60"/>
      <c r="GEU279" s="60"/>
      <c r="GEV279" s="60"/>
      <c r="GEW279" s="60"/>
      <c r="GEX279" s="60"/>
      <c r="GEY279" s="60"/>
      <c r="GEZ279" s="60"/>
      <c r="GFA279" s="60"/>
      <c r="GFB279" s="60"/>
      <c r="GFC279" s="60"/>
      <c r="GFD279" s="60"/>
      <c r="GFE279" s="60"/>
      <c r="GFF279" s="60"/>
      <c r="GFG279" s="60"/>
      <c r="GFH279" s="60"/>
      <c r="GFI279" s="60"/>
      <c r="GFJ279" s="60"/>
      <c r="GFK279" s="60"/>
      <c r="GFL279" s="60"/>
      <c r="GFM279" s="60"/>
      <c r="GFN279" s="60"/>
      <c r="GFO279" s="60"/>
      <c r="GFP279" s="60"/>
      <c r="GFQ279" s="60"/>
      <c r="GFR279" s="60"/>
      <c r="GFS279" s="60"/>
      <c r="GFT279" s="60"/>
      <c r="GFU279" s="60"/>
      <c r="GFV279" s="60"/>
      <c r="GFW279" s="60"/>
      <c r="GFX279" s="60"/>
      <c r="GFY279" s="60"/>
      <c r="GFZ279" s="60"/>
      <c r="GGA279" s="60"/>
      <c r="GGB279" s="60"/>
      <c r="GGC279" s="60"/>
      <c r="GGD279" s="60"/>
      <c r="GGE279" s="60"/>
      <c r="GGF279" s="60"/>
      <c r="GGG279" s="60"/>
      <c r="GGH279" s="60"/>
      <c r="GGI279" s="60"/>
      <c r="GGJ279" s="60"/>
      <c r="GGK279" s="60"/>
      <c r="GGL279" s="60"/>
      <c r="GGM279" s="60"/>
      <c r="GGN279" s="60"/>
      <c r="GGO279" s="60"/>
      <c r="GGP279" s="60"/>
      <c r="GGQ279" s="60"/>
      <c r="GGR279" s="60"/>
      <c r="GGS279" s="60"/>
      <c r="GGT279" s="60"/>
      <c r="GGU279" s="60"/>
      <c r="GGV279" s="60"/>
      <c r="GGW279" s="60"/>
      <c r="GGX279" s="60"/>
      <c r="GGY279" s="60"/>
      <c r="GGZ279" s="60"/>
      <c r="GHA279" s="60"/>
      <c r="GHB279" s="60"/>
      <c r="GHC279" s="60"/>
      <c r="GHD279" s="60"/>
      <c r="GHE279" s="60"/>
      <c r="GHF279" s="60"/>
      <c r="GHG279" s="60"/>
      <c r="GHH279" s="60"/>
      <c r="GHI279" s="60"/>
      <c r="GHJ279" s="60"/>
      <c r="GHK279" s="60"/>
      <c r="GHL279" s="60"/>
      <c r="GHM279" s="60"/>
      <c r="GHN279" s="60"/>
      <c r="GHO279" s="60"/>
      <c r="GHP279" s="60"/>
      <c r="GHQ279" s="60"/>
      <c r="GHR279" s="60"/>
      <c r="GHS279" s="60"/>
      <c r="GHT279" s="60"/>
      <c r="GHU279" s="60"/>
      <c r="GHV279" s="60"/>
      <c r="GHW279" s="60"/>
      <c r="GHX279" s="60"/>
      <c r="GHY279" s="60"/>
      <c r="GHZ279" s="60"/>
      <c r="GIA279" s="60"/>
      <c r="GIB279" s="60"/>
      <c r="GIC279" s="60"/>
      <c r="GID279" s="60"/>
      <c r="GIE279" s="60"/>
      <c r="GIF279" s="60"/>
      <c r="GIG279" s="60"/>
      <c r="GIH279" s="60"/>
      <c r="GII279" s="60"/>
      <c r="GIJ279" s="60"/>
      <c r="GIK279" s="60"/>
      <c r="GIL279" s="60"/>
      <c r="GIM279" s="60"/>
      <c r="GIN279" s="60"/>
      <c r="GIO279" s="60"/>
      <c r="GIP279" s="60"/>
      <c r="GIQ279" s="60"/>
      <c r="GIR279" s="60"/>
      <c r="GIS279" s="60"/>
      <c r="GIT279" s="60"/>
      <c r="GIU279" s="60"/>
      <c r="GIV279" s="60"/>
      <c r="GIW279" s="60"/>
      <c r="GIX279" s="60"/>
      <c r="GIY279" s="60"/>
      <c r="GIZ279" s="60"/>
      <c r="GJA279" s="60"/>
      <c r="GJB279" s="60"/>
      <c r="GJC279" s="60"/>
      <c r="GJD279" s="60"/>
      <c r="GJE279" s="60"/>
      <c r="GJF279" s="60"/>
      <c r="GJG279" s="60"/>
      <c r="GJH279" s="60"/>
      <c r="GJI279" s="60"/>
      <c r="GJJ279" s="60"/>
      <c r="GJK279" s="60"/>
      <c r="GJL279" s="60"/>
      <c r="GJM279" s="60"/>
      <c r="GJN279" s="60"/>
      <c r="GJO279" s="60"/>
      <c r="GJP279" s="60"/>
      <c r="GJQ279" s="60"/>
      <c r="GJR279" s="60"/>
      <c r="GJS279" s="60"/>
      <c r="GJT279" s="60"/>
      <c r="GJU279" s="60"/>
      <c r="GJV279" s="60"/>
      <c r="GJW279" s="60"/>
      <c r="GJX279" s="60"/>
      <c r="GJY279" s="60"/>
      <c r="GJZ279" s="60"/>
      <c r="GKA279" s="60"/>
      <c r="GKB279" s="60"/>
      <c r="GKC279" s="60"/>
      <c r="GKD279" s="60"/>
      <c r="GKE279" s="60"/>
      <c r="GKF279" s="60"/>
      <c r="GKG279" s="60"/>
      <c r="GKH279" s="60"/>
      <c r="GKI279" s="60"/>
      <c r="GKJ279" s="60"/>
      <c r="GKK279" s="60"/>
      <c r="GKL279" s="60"/>
      <c r="GKM279" s="60"/>
      <c r="GKN279" s="60"/>
      <c r="GKO279" s="60"/>
      <c r="GKP279" s="60"/>
      <c r="GKQ279" s="60"/>
      <c r="GKR279" s="60"/>
      <c r="GKS279" s="60"/>
      <c r="GKT279" s="60"/>
      <c r="GKU279" s="60"/>
      <c r="GKV279" s="60"/>
      <c r="GKW279" s="60"/>
      <c r="GKX279" s="60"/>
      <c r="GKY279" s="60"/>
      <c r="GKZ279" s="60"/>
      <c r="GLA279" s="60"/>
      <c r="GLB279" s="60"/>
      <c r="GLC279" s="60"/>
      <c r="GLD279" s="60"/>
      <c r="GLE279" s="60"/>
      <c r="GLF279" s="60"/>
      <c r="GLG279" s="60"/>
      <c r="GLH279" s="60"/>
      <c r="GLI279" s="60"/>
      <c r="GLJ279" s="60"/>
      <c r="GLK279" s="60"/>
      <c r="GLL279" s="60"/>
      <c r="GLM279" s="60"/>
      <c r="GLN279" s="60"/>
      <c r="GLO279" s="60"/>
      <c r="GLP279" s="60"/>
      <c r="GLQ279" s="60"/>
      <c r="GLR279" s="60"/>
      <c r="GLS279" s="60"/>
      <c r="GLT279" s="60"/>
      <c r="GLU279" s="60"/>
      <c r="GLV279" s="60"/>
      <c r="GLW279" s="60"/>
      <c r="GLX279" s="60"/>
      <c r="GLY279" s="60"/>
      <c r="GLZ279" s="60"/>
      <c r="GMA279" s="60"/>
      <c r="GMB279" s="60"/>
      <c r="GMC279" s="60"/>
      <c r="GMD279" s="60"/>
      <c r="GME279" s="60"/>
      <c r="GMF279" s="60"/>
      <c r="GMG279" s="60"/>
      <c r="GMH279" s="60"/>
      <c r="GMI279" s="60"/>
      <c r="GMJ279" s="60"/>
      <c r="GMK279" s="60"/>
      <c r="GML279" s="60"/>
      <c r="GMM279" s="60"/>
      <c r="GMN279" s="60"/>
      <c r="GMO279" s="60"/>
      <c r="GMP279" s="60"/>
      <c r="GMQ279" s="60"/>
      <c r="GMR279" s="60"/>
      <c r="GMS279" s="60"/>
      <c r="GMT279" s="60"/>
      <c r="GMU279" s="60"/>
      <c r="GMV279" s="60"/>
      <c r="GMW279" s="60"/>
      <c r="GMX279" s="60"/>
      <c r="GMY279" s="60"/>
      <c r="GMZ279" s="60"/>
      <c r="GNA279" s="60"/>
      <c r="GNB279" s="60"/>
      <c r="GNC279" s="60"/>
      <c r="GND279" s="60"/>
      <c r="GNE279" s="60"/>
      <c r="GNF279" s="60"/>
      <c r="GNG279" s="60"/>
      <c r="GNH279" s="60"/>
      <c r="GNI279" s="60"/>
      <c r="GNJ279" s="60"/>
      <c r="GNK279" s="60"/>
      <c r="GNL279" s="60"/>
      <c r="GNM279" s="60"/>
      <c r="GNN279" s="60"/>
      <c r="GNO279" s="60"/>
      <c r="GNP279" s="60"/>
      <c r="GNQ279" s="60"/>
      <c r="GNR279" s="60"/>
      <c r="GNS279" s="60"/>
      <c r="GNT279" s="60"/>
      <c r="GNU279" s="60"/>
      <c r="GNV279" s="60"/>
      <c r="GNW279" s="60"/>
      <c r="GNX279" s="60"/>
      <c r="GNY279" s="60"/>
      <c r="GNZ279" s="60"/>
      <c r="GOA279" s="60"/>
      <c r="GOB279" s="60"/>
      <c r="GOC279" s="60"/>
      <c r="GOD279" s="60"/>
      <c r="GOE279" s="60"/>
      <c r="GOF279" s="60"/>
      <c r="GOG279" s="60"/>
      <c r="GOH279" s="60"/>
      <c r="GOI279" s="60"/>
      <c r="GOJ279" s="60"/>
      <c r="GOK279" s="60"/>
      <c r="GOL279" s="60"/>
      <c r="GOM279" s="60"/>
      <c r="GON279" s="60"/>
      <c r="GOO279" s="60"/>
      <c r="GOP279" s="60"/>
      <c r="GOQ279" s="60"/>
      <c r="GOR279" s="60"/>
      <c r="GOS279" s="60"/>
      <c r="GOT279" s="60"/>
      <c r="GOU279" s="60"/>
      <c r="GOV279" s="60"/>
      <c r="GOW279" s="60"/>
      <c r="GOX279" s="60"/>
      <c r="GOY279" s="60"/>
      <c r="GOZ279" s="60"/>
      <c r="GPA279" s="60"/>
      <c r="GPB279" s="60"/>
      <c r="GPC279" s="60"/>
      <c r="GPD279" s="60"/>
      <c r="GPE279" s="60"/>
      <c r="GPF279" s="60"/>
      <c r="GPG279" s="60"/>
      <c r="GPH279" s="60"/>
      <c r="GPI279" s="60"/>
      <c r="GPJ279" s="60"/>
      <c r="GPK279" s="60"/>
      <c r="GPL279" s="60"/>
      <c r="GPM279" s="60"/>
      <c r="GPN279" s="60"/>
      <c r="GPO279" s="60"/>
      <c r="GPP279" s="60"/>
      <c r="GPQ279" s="60"/>
      <c r="GPR279" s="60"/>
      <c r="GPS279" s="60"/>
      <c r="GPT279" s="60"/>
      <c r="GPU279" s="60"/>
      <c r="GPV279" s="60"/>
      <c r="GPW279" s="60"/>
      <c r="GPX279" s="60"/>
      <c r="GPY279" s="60"/>
      <c r="GPZ279" s="60"/>
      <c r="GQA279" s="60"/>
      <c r="GQB279" s="60"/>
      <c r="GQC279" s="60"/>
      <c r="GQD279" s="60"/>
      <c r="GQE279" s="60"/>
      <c r="GQF279" s="60"/>
      <c r="GQG279" s="60"/>
      <c r="GQH279" s="60"/>
      <c r="GQI279" s="60"/>
      <c r="GQJ279" s="60"/>
      <c r="GQK279" s="60"/>
      <c r="GQL279" s="60"/>
      <c r="GQM279" s="60"/>
      <c r="GQN279" s="60"/>
      <c r="GQO279" s="60"/>
      <c r="GQP279" s="60"/>
      <c r="GQQ279" s="60"/>
      <c r="GQR279" s="60"/>
      <c r="GQS279" s="60"/>
      <c r="GQT279" s="60"/>
      <c r="GQU279" s="60"/>
      <c r="GQV279" s="60"/>
      <c r="GQW279" s="60"/>
      <c r="GQX279" s="60"/>
      <c r="GQY279" s="60"/>
      <c r="GQZ279" s="60"/>
      <c r="GRA279" s="60"/>
      <c r="GRB279" s="60"/>
      <c r="GRC279" s="60"/>
      <c r="GRD279" s="60"/>
      <c r="GRE279" s="60"/>
      <c r="GRF279" s="60"/>
      <c r="GRG279" s="60"/>
      <c r="GRH279" s="60"/>
      <c r="GRI279" s="60"/>
      <c r="GRJ279" s="60"/>
      <c r="GRK279" s="60"/>
      <c r="GRL279" s="60"/>
      <c r="GRM279" s="60"/>
      <c r="GRN279" s="60"/>
      <c r="GRO279" s="60"/>
      <c r="GRP279" s="60"/>
      <c r="GRQ279" s="60"/>
      <c r="GRR279" s="60"/>
      <c r="GRS279" s="60"/>
      <c r="GRT279" s="60"/>
      <c r="GRU279" s="60"/>
      <c r="GRV279" s="60"/>
      <c r="GRW279" s="60"/>
      <c r="GRX279" s="60"/>
      <c r="GRY279" s="60"/>
      <c r="GRZ279" s="60"/>
      <c r="GSA279" s="60"/>
      <c r="GSB279" s="60"/>
      <c r="GSC279" s="60"/>
      <c r="GSD279" s="60"/>
      <c r="GSE279" s="60"/>
      <c r="GSF279" s="60"/>
      <c r="GSG279" s="60"/>
      <c r="GSH279" s="60"/>
      <c r="GSI279" s="60"/>
      <c r="GSJ279" s="60"/>
      <c r="GSK279" s="60"/>
      <c r="GSL279" s="60"/>
      <c r="GSM279" s="60"/>
      <c r="GSN279" s="60"/>
      <c r="GSO279" s="60"/>
      <c r="GSP279" s="60"/>
      <c r="GSQ279" s="60"/>
      <c r="GSR279" s="60"/>
      <c r="GSS279" s="60"/>
      <c r="GST279" s="60"/>
      <c r="GSU279" s="60"/>
      <c r="GSV279" s="60"/>
      <c r="GSW279" s="60"/>
      <c r="GSX279" s="60"/>
      <c r="GSY279" s="60"/>
      <c r="GSZ279" s="60"/>
      <c r="GTA279" s="60"/>
      <c r="GTB279" s="60"/>
      <c r="GTC279" s="60"/>
      <c r="GTD279" s="60"/>
      <c r="GTE279" s="60"/>
      <c r="GTF279" s="60"/>
      <c r="GTG279" s="60"/>
      <c r="GTH279" s="60"/>
      <c r="GTI279" s="60"/>
      <c r="GTJ279" s="60"/>
      <c r="GTK279" s="60"/>
      <c r="GTL279" s="60"/>
      <c r="GTM279" s="60"/>
      <c r="GTN279" s="60"/>
      <c r="GTO279" s="60"/>
      <c r="GTP279" s="60"/>
      <c r="GTQ279" s="60"/>
      <c r="GTR279" s="60"/>
      <c r="GTS279" s="60"/>
      <c r="GTT279" s="60"/>
      <c r="GTU279" s="60"/>
      <c r="GTV279" s="60"/>
      <c r="GTW279" s="60"/>
      <c r="GTX279" s="60"/>
      <c r="GTY279" s="60"/>
      <c r="GTZ279" s="60"/>
      <c r="GUA279" s="60"/>
      <c r="GUB279" s="60"/>
      <c r="GUC279" s="60"/>
      <c r="GUD279" s="60"/>
      <c r="GUE279" s="60"/>
      <c r="GUF279" s="60"/>
      <c r="GUG279" s="60"/>
      <c r="GUH279" s="60"/>
      <c r="GUI279" s="60"/>
      <c r="GUJ279" s="60"/>
      <c r="GUK279" s="60"/>
      <c r="GUL279" s="60"/>
      <c r="GUM279" s="60"/>
      <c r="GUN279" s="60"/>
      <c r="GUO279" s="60"/>
      <c r="GUP279" s="60"/>
      <c r="GUQ279" s="60"/>
      <c r="GUR279" s="60"/>
      <c r="GUS279" s="60"/>
      <c r="GUT279" s="60"/>
      <c r="GUU279" s="60"/>
      <c r="GUV279" s="60"/>
      <c r="GUW279" s="60"/>
      <c r="GUX279" s="60"/>
      <c r="GUY279" s="60"/>
      <c r="GUZ279" s="60"/>
      <c r="GVA279" s="60"/>
      <c r="GVB279" s="60"/>
      <c r="GVC279" s="60"/>
      <c r="GVD279" s="60"/>
      <c r="GVE279" s="60"/>
      <c r="GVF279" s="60"/>
      <c r="GVG279" s="60"/>
      <c r="GVH279" s="60"/>
      <c r="GVI279" s="60"/>
      <c r="GVJ279" s="60"/>
      <c r="GVK279" s="60"/>
      <c r="GVL279" s="60"/>
      <c r="GVM279" s="60"/>
      <c r="GVN279" s="60"/>
      <c r="GVO279" s="60"/>
      <c r="GVP279" s="60"/>
      <c r="GVQ279" s="60"/>
      <c r="GVR279" s="60"/>
      <c r="GVS279" s="60"/>
      <c r="GVT279" s="60"/>
      <c r="GVU279" s="60"/>
      <c r="GVV279" s="60"/>
      <c r="GVW279" s="60"/>
      <c r="GVX279" s="60"/>
      <c r="GVY279" s="60"/>
      <c r="GVZ279" s="60"/>
      <c r="GWA279" s="60"/>
      <c r="GWB279" s="60"/>
      <c r="GWC279" s="60"/>
      <c r="GWD279" s="60"/>
      <c r="GWE279" s="60"/>
      <c r="GWF279" s="60"/>
      <c r="GWG279" s="60"/>
      <c r="GWH279" s="60"/>
      <c r="GWI279" s="60"/>
      <c r="GWJ279" s="60"/>
      <c r="GWK279" s="60"/>
      <c r="GWL279" s="60"/>
      <c r="GWM279" s="60"/>
      <c r="GWN279" s="60"/>
      <c r="GWO279" s="60"/>
      <c r="GWP279" s="60"/>
      <c r="GWQ279" s="60"/>
      <c r="GWR279" s="60"/>
      <c r="GWS279" s="60"/>
      <c r="GWT279" s="60"/>
      <c r="GWU279" s="60"/>
      <c r="GWV279" s="60"/>
      <c r="GWW279" s="60"/>
      <c r="GWX279" s="60"/>
      <c r="GWY279" s="60"/>
      <c r="GWZ279" s="60"/>
      <c r="GXA279" s="60"/>
      <c r="GXB279" s="60"/>
      <c r="GXC279" s="60"/>
      <c r="GXD279" s="60"/>
      <c r="GXE279" s="60"/>
      <c r="GXF279" s="60"/>
      <c r="GXG279" s="60"/>
      <c r="GXH279" s="60"/>
      <c r="GXI279" s="60"/>
      <c r="GXJ279" s="60"/>
      <c r="GXK279" s="60"/>
      <c r="GXL279" s="60"/>
      <c r="GXM279" s="60"/>
      <c r="GXN279" s="60"/>
      <c r="GXO279" s="60"/>
      <c r="GXP279" s="60"/>
      <c r="GXQ279" s="60"/>
      <c r="GXR279" s="60"/>
      <c r="GXS279" s="60"/>
      <c r="GXT279" s="60"/>
      <c r="GXU279" s="60"/>
      <c r="GXV279" s="60"/>
      <c r="GXW279" s="60"/>
      <c r="GXX279" s="60"/>
      <c r="GXY279" s="60"/>
      <c r="GXZ279" s="60"/>
      <c r="GYA279" s="60"/>
      <c r="GYB279" s="60"/>
      <c r="GYC279" s="60"/>
      <c r="GYD279" s="60"/>
      <c r="GYE279" s="60"/>
      <c r="GYF279" s="60"/>
      <c r="GYG279" s="60"/>
      <c r="GYH279" s="60"/>
      <c r="GYI279" s="60"/>
      <c r="GYJ279" s="60"/>
      <c r="GYK279" s="60"/>
      <c r="GYL279" s="60"/>
      <c r="GYM279" s="60"/>
      <c r="GYN279" s="60"/>
      <c r="GYO279" s="60"/>
      <c r="GYP279" s="60"/>
      <c r="GYQ279" s="60"/>
      <c r="GYR279" s="60"/>
      <c r="GYS279" s="60"/>
      <c r="GYT279" s="60"/>
      <c r="GYU279" s="60"/>
      <c r="GYV279" s="60"/>
      <c r="GYW279" s="60"/>
      <c r="GYX279" s="60"/>
      <c r="GYY279" s="60"/>
      <c r="GYZ279" s="60"/>
      <c r="GZA279" s="60"/>
      <c r="GZB279" s="60"/>
      <c r="GZC279" s="60"/>
      <c r="GZD279" s="60"/>
      <c r="GZE279" s="60"/>
      <c r="GZF279" s="60"/>
      <c r="GZG279" s="60"/>
      <c r="GZH279" s="60"/>
      <c r="GZI279" s="60"/>
      <c r="GZJ279" s="60"/>
      <c r="GZK279" s="60"/>
      <c r="GZL279" s="60"/>
      <c r="GZM279" s="60"/>
      <c r="GZN279" s="60"/>
      <c r="GZO279" s="60"/>
      <c r="GZP279" s="60"/>
      <c r="GZQ279" s="60"/>
      <c r="GZR279" s="60"/>
      <c r="GZS279" s="60"/>
      <c r="GZT279" s="60"/>
      <c r="GZU279" s="60"/>
      <c r="GZV279" s="60"/>
      <c r="GZW279" s="60"/>
      <c r="GZX279" s="60"/>
      <c r="GZY279" s="60"/>
      <c r="GZZ279" s="60"/>
      <c r="HAA279" s="60"/>
      <c r="HAB279" s="60"/>
      <c r="HAC279" s="60"/>
      <c r="HAD279" s="60"/>
      <c r="HAE279" s="60"/>
      <c r="HAF279" s="60"/>
      <c r="HAG279" s="60"/>
      <c r="HAH279" s="60"/>
      <c r="HAI279" s="60"/>
      <c r="HAJ279" s="60"/>
      <c r="HAK279" s="60"/>
      <c r="HAL279" s="60"/>
      <c r="HAM279" s="60"/>
      <c r="HAN279" s="60"/>
      <c r="HAO279" s="60"/>
      <c r="HAP279" s="60"/>
      <c r="HAQ279" s="60"/>
      <c r="HAR279" s="60"/>
      <c r="HAS279" s="60"/>
      <c r="HAT279" s="60"/>
      <c r="HAU279" s="60"/>
      <c r="HAV279" s="60"/>
      <c r="HAW279" s="60"/>
      <c r="HAX279" s="60"/>
      <c r="HAY279" s="60"/>
      <c r="HAZ279" s="60"/>
      <c r="HBA279" s="60"/>
      <c r="HBB279" s="60"/>
      <c r="HBC279" s="60"/>
      <c r="HBD279" s="60"/>
      <c r="HBE279" s="60"/>
      <c r="HBF279" s="60"/>
      <c r="HBG279" s="60"/>
      <c r="HBH279" s="60"/>
      <c r="HBI279" s="60"/>
      <c r="HBJ279" s="60"/>
      <c r="HBK279" s="60"/>
      <c r="HBL279" s="60"/>
      <c r="HBM279" s="60"/>
      <c r="HBN279" s="60"/>
      <c r="HBO279" s="60"/>
      <c r="HBP279" s="60"/>
      <c r="HBQ279" s="60"/>
      <c r="HBR279" s="60"/>
      <c r="HBS279" s="60"/>
      <c r="HBT279" s="60"/>
      <c r="HBU279" s="60"/>
      <c r="HBV279" s="60"/>
      <c r="HBW279" s="60"/>
      <c r="HBX279" s="60"/>
      <c r="HBY279" s="60"/>
      <c r="HBZ279" s="60"/>
      <c r="HCA279" s="60"/>
      <c r="HCB279" s="60"/>
      <c r="HCC279" s="60"/>
      <c r="HCD279" s="60"/>
      <c r="HCE279" s="60"/>
      <c r="HCF279" s="60"/>
      <c r="HCG279" s="60"/>
      <c r="HCH279" s="60"/>
      <c r="HCI279" s="60"/>
      <c r="HCJ279" s="60"/>
      <c r="HCK279" s="60"/>
      <c r="HCL279" s="60"/>
      <c r="HCM279" s="60"/>
      <c r="HCN279" s="60"/>
      <c r="HCO279" s="60"/>
      <c r="HCP279" s="60"/>
      <c r="HCQ279" s="60"/>
      <c r="HCR279" s="60"/>
      <c r="HCS279" s="60"/>
      <c r="HCT279" s="60"/>
      <c r="HCU279" s="60"/>
      <c r="HCV279" s="60"/>
      <c r="HCW279" s="60"/>
      <c r="HCX279" s="60"/>
      <c r="HCY279" s="60"/>
      <c r="HCZ279" s="60"/>
      <c r="HDA279" s="60"/>
      <c r="HDB279" s="60"/>
      <c r="HDC279" s="60"/>
      <c r="HDD279" s="60"/>
      <c r="HDE279" s="60"/>
      <c r="HDF279" s="60"/>
      <c r="HDG279" s="60"/>
      <c r="HDH279" s="60"/>
      <c r="HDI279" s="60"/>
      <c r="HDJ279" s="60"/>
      <c r="HDK279" s="60"/>
      <c r="HDL279" s="60"/>
      <c r="HDM279" s="60"/>
      <c r="HDN279" s="60"/>
      <c r="HDO279" s="60"/>
      <c r="HDP279" s="60"/>
      <c r="HDQ279" s="60"/>
      <c r="HDR279" s="60"/>
      <c r="HDS279" s="60"/>
      <c r="HDT279" s="60"/>
      <c r="HDU279" s="60"/>
      <c r="HDV279" s="60"/>
      <c r="HDW279" s="60"/>
      <c r="HDX279" s="60"/>
      <c r="HDY279" s="60"/>
      <c r="HDZ279" s="60"/>
      <c r="HEA279" s="60"/>
      <c r="HEB279" s="60"/>
      <c r="HEC279" s="60"/>
      <c r="HED279" s="60"/>
      <c r="HEE279" s="60"/>
      <c r="HEF279" s="60"/>
      <c r="HEG279" s="60"/>
      <c r="HEH279" s="60"/>
      <c r="HEI279" s="60"/>
      <c r="HEJ279" s="60"/>
      <c r="HEK279" s="60"/>
      <c r="HEL279" s="60"/>
      <c r="HEM279" s="60"/>
      <c r="HEN279" s="60"/>
      <c r="HEO279" s="60"/>
      <c r="HEP279" s="60"/>
      <c r="HEQ279" s="60"/>
      <c r="HER279" s="60"/>
      <c r="HES279" s="60"/>
      <c r="HET279" s="60"/>
      <c r="HEU279" s="60"/>
      <c r="HEV279" s="60"/>
      <c r="HEW279" s="60"/>
      <c r="HEX279" s="60"/>
      <c r="HEY279" s="60"/>
      <c r="HEZ279" s="60"/>
      <c r="HFA279" s="60"/>
      <c r="HFB279" s="60"/>
      <c r="HFC279" s="60"/>
      <c r="HFD279" s="60"/>
      <c r="HFE279" s="60"/>
      <c r="HFF279" s="60"/>
      <c r="HFG279" s="60"/>
      <c r="HFH279" s="60"/>
      <c r="HFI279" s="60"/>
      <c r="HFJ279" s="60"/>
      <c r="HFK279" s="60"/>
      <c r="HFL279" s="60"/>
      <c r="HFM279" s="60"/>
      <c r="HFN279" s="60"/>
      <c r="HFO279" s="60"/>
      <c r="HFP279" s="60"/>
      <c r="HFQ279" s="60"/>
      <c r="HFR279" s="60"/>
      <c r="HFS279" s="60"/>
      <c r="HFT279" s="60"/>
      <c r="HFU279" s="60"/>
      <c r="HFV279" s="60"/>
      <c r="HFW279" s="60"/>
      <c r="HFX279" s="60"/>
      <c r="HFY279" s="60"/>
      <c r="HFZ279" s="60"/>
      <c r="HGA279" s="60"/>
      <c r="HGB279" s="60"/>
      <c r="HGC279" s="60"/>
      <c r="HGD279" s="60"/>
      <c r="HGE279" s="60"/>
      <c r="HGF279" s="60"/>
      <c r="HGG279" s="60"/>
      <c r="HGH279" s="60"/>
      <c r="HGI279" s="60"/>
      <c r="HGJ279" s="60"/>
      <c r="HGK279" s="60"/>
      <c r="HGL279" s="60"/>
      <c r="HGM279" s="60"/>
      <c r="HGN279" s="60"/>
      <c r="HGO279" s="60"/>
      <c r="HGP279" s="60"/>
      <c r="HGQ279" s="60"/>
      <c r="HGR279" s="60"/>
      <c r="HGS279" s="60"/>
      <c r="HGT279" s="60"/>
      <c r="HGU279" s="60"/>
      <c r="HGV279" s="60"/>
      <c r="HGW279" s="60"/>
      <c r="HGX279" s="60"/>
      <c r="HGY279" s="60"/>
      <c r="HGZ279" s="60"/>
      <c r="HHA279" s="60"/>
      <c r="HHB279" s="60"/>
      <c r="HHC279" s="60"/>
      <c r="HHD279" s="60"/>
      <c r="HHE279" s="60"/>
      <c r="HHF279" s="60"/>
      <c r="HHG279" s="60"/>
      <c r="HHH279" s="60"/>
      <c r="HHI279" s="60"/>
      <c r="HHJ279" s="60"/>
      <c r="HHK279" s="60"/>
      <c r="HHL279" s="60"/>
      <c r="HHM279" s="60"/>
      <c r="HHN279" s="60"/>
      <c r="HHO279" s="60"/>
      <c r="HHP279" s="60"/>
      <c r="HHQ279" s="60"/>
      <c r="HHR279" s="60"/>
      <c r="HHS279" s="60"/>
      <c r="HHT279" s="60"/>
      <c r="HHU279" s="60"/>
      <c r="HHV279" s="60"/>
      <c r="HHW279" s="60"/>
      <c r="HHX279" s="60"/>
      <c r="HHY279" s="60"/>
      <c r="HHZ279" s="60"/>
      <c r="HIA279" s="60"/>
      <c r="HIB279" s="60"/>
      <c r="HIC279" s="60"/>
      <c r="HID279" s="60"/>
      <c r="HIE279" s="60"/>
      <c r="HIF279" s="60"/>
      <c r="HIG279" s="60"/>
      <c r="HIH279" s="60"/>
      <c r="HII279" s="60"/>
      <c r="HIJ279" s="60"/>
      <c r="HIK279" s="60"/>
      <c r="HIL279" s="60"/>
      <c r="HIM279" s="60"/>
      <c r="HIN279" s="60"/>
      <c r="HIO279" s="60"/>
      <c r="HIP279" s="60"/>
      <c r="HIQ279" s="60"/>
      <c r="HIR279" s="60"/>
      <c r="HIS279" s="60"/>
      <c r="HIT279" s="60"/>
      <c r="HIU279" s="60"/>
      <c r="HIV279" s="60"/>
      <c r="HIW279" s="60"/>
      <c r="HIX279" s="60"/>
      <c r="HIY279" s="60"/>
      <c r="HIZ279" s="60"/>
      <c r="HJA279" s="60"/>
      <c r="HJB279" s="60"/>
      <c r="HJC279" s="60"/>
      <c r="HJD279" s="60"/>
      <c r="HJE279" s="60"/>
      <c r="HJF279" s="60"/>
      <c r="HJG279" s="60"/>
      <c r="HJH279" s="60"/>
      <c r="HJI279" s="60"/>
      <c r="HJJ279" s="60"/>
      <c r="HJK279" s="60"/>
      <c r="HJL279" s="60"/>
      <c r="HJM279" s="60"/>
      <c r="HJN279" s="60"/>
      <c r="HJO279" s="60"/>
      <c r="HJP279" s="60"/>
      <c r="HJQ279" s="60"/>
      <c r="HJR279" s="60"/>
      <c r="HJS279" s="60"/>
      <c r="HJT279" s="60"/>
      <c r="HJU279" s="60"/>
      <c r="HJV279" s="60"/>
      <c r="HJW279" s="60"/>
      <c r="HJX279" s="60"/>
      <c r="HJY279" s="60"/>
      <c r="HJZ279" s="60"/>
      <c r="HKA279" s="60"/>
      <c r="HKB279" s="60"/>
      <c r="HKC279" s="60"/>
      <c r="HKD279" s="60"/>
      <c r="HKE279" s="60"/>
      <c r="HKF279" s="60"/>
      <c r="HKG279" s="60"/>
      <c r="HKH279" s="60"/>
      <c r="HKI279" s="60"/>
      <c r="HKJ279" s="60"/>
      <c r="HKK279" s="60"/>
      <c r="HKL279" s="60"/>
      <c r="HKM279" s="60"/>
      <c r="HKN279" s="60"/>
      <c r="HKO279" s="60"/>
      <c r="HKP279" s="60"/>
      <c r="HKQ279" s="60"/>
      <c r="HKR279" s="60"/>
      <c r="HKS279" s="60"/>
      <c r="HKT279" s="60"/>
      <c r="HKU279" s="60"/>
      <c r="HKV279" s="60"/>
      <c r="HKW279" s="60"/>
      <c r="HKX279" s="60"/>
      <c r="HKY279" s="60"/>
      <c r="HKZ279" s="60"/>
      <c r="HLA279" s="60"/>
      <c r="HLB279" s="60"/>
      <c r="HLC279" s="60"/>
      <c r="HLD279" s="60"/>
      <c r="HLE279" s="60"/>
      <c r="HLF279" s="60"/>
      <c r="HLG279" s="60"/>
      <c r="HLH279" s="60"/>
      <c r="HLI279" s="60"/>
      <c r="HLJ279" s="60"/>
      <c r="HLK279" s="60"/>
      <c r="HLL279" s="60"/>
      <c r="HLM279" s="60"/>
      <c r="HLN279" s="60"/>
      <c r="HLO279" s="60"/>
      <c r="HLP279" s="60"/>
      <c r="HLQ279" s="60"/>
      <c r="HLR279" s="60"/>
      <c r="HLS279" s="60"/>
      <c r="HLT279" s="60"/>
      <c r="HLU279" s="60"/>
      <c r="HLV279" s="60"/>
      <c r="HLW279" s="60"/>
      <c r="HLX279" s="60"/>
      <c r="HLY279" s="60"/>
      <c r="HLZ279" s="60"/>
      <c r="HMA279" s="60"/>
      <c r="HMB279" s="60"/>
      <c r="HMC279" s="60"/>
      <c r="HMD279" s="60"/>
      <c r="HME279" s="60"/>
      <c r="HMF279" s="60"/>
      <c r="HMG279" s="60"/>
      <c r="HMH279" s="60"/>
      <c r="HMI279" s="60"/>
      <c r="HMJ279" s="60"/>
      <c r="HMK279" s="60"/>
      <c r="HML279" s="60"/>
      <c r="HMM279" s="60"/>
      <c r="HMN279" s="60"/>
      <c r="HMO279" s="60"/>
      <c r="HMP279" s="60"/>
      <c r="HMQ279" s="60"/>
      <c r="HMR279" s="60"/>
      <c r="HMS279" s="60"/>
      <c r="HMT279" s="60"/>
      <c r="HMU279" s="60"/>
      <c r="HMV279" s="60"/>
      <c r="HMW279" s="60"/>
      <c r="HMX279" s="60"/>
      <c r="HMY279" s="60"/>
      <c r="HMZ279" s="60"/>
      <c r="HNA279" s="60"/>
      <c r="HNB279" s="60"/>
      <c r="HNC279" s="60"/>
      <c r="HND279" s="60"/>
      <c r="HNE279" s="60"/>
      <c r="HNF279" s="60"/>
      <c r="HNG279" s="60"/>
      <c r="HNH279" s="60"/>
      <c r="HNI279" s="60"/>
      <c r="HNJ279" s="60"/>
      <c r="HNK279" s="60"/>
      <c r="HNL279" s="60"/>
      <c r="HNM279" s="60"/>
      <c r="HNN279" s="60"/>
      <c r="HNO279" s="60"/>
      <c r="HNP279" s="60"/>
      <c r="HNQ279" s="60"/>
      <c r="HNR279" s="60"/>
      <c r="HNS279" s="60"/>
      <c r="HNT279" s="60"/>
      <c r="HNU279" s="60"/>
      <c r="HNV279" s="60"/>
      <c r="HNW279" s="60"/>
      <c r="HNX279" s="60"/>
      <c r="HNY279" s="60"/>
      <c r="HNZ279" s="60"/>
      <c r="HOA279" s="60"/>
      <c r="HOB279" s="60"/>
      <c r="HOC279" s="60"/>
      <c r="HOD279" s="60"/>
      <c r="HOE279" s="60"/>
      <c r="HOF279" s="60"/>
      <c r="HOG279" s="60"/>
      <c r="HOH279" s="60"/>
      <c r="HOI279" s="60"/>
      <c r="HOJ279" s="60"/>
      <c r="HOK279" s="60"/>
      <c r="HOL279" s="60"/>
      <c r="HOM279" s="60"/>
      <c r="HON279" s="60"/>
      <c r="HOO279" s="60"/>
      <c r="HOP279" s="60"/>
      <c r="HOQ279" s="60"/>
      <c r="HOR279" s="60"/>
      <c r="HOS279" s="60"/>
      <c r="HOT279" s="60"/>
      <c r="HOU279" s="60"/>
      <c r="HOV279" s="60"/>
      <c r="HOW279" s="60"/>
      <c r="HOX279" s="60"/>
      <c r="HOY279" s="60"/>
      <c r="HOZ279" s="60"/>
      <c r="HPA279" s="60"/>
      <c r="HPB279" s="60"/>
      <c r="HPC279" s="60"/>
      <c r="HPD279" s="60"/>
      <c r="HPE279" s="60"/>
      <c r="HPF279" s="60"/>
      <c r="HPG279" s="60"/>
      <c r="HPH279" s="60"/>
      <c r="HPI279" s="60"/>
      <c r="HPJ279" s="60"/>
      <c r="HPK279" s="60"/>
      <c r="HPL279" s="60"/>
      <c r="HPM279" s="60"/>
      <c r="HPN279" s="60"/>
      <c r="HPO279" s="60"/>
      <c r="HPP279" s="60"/>
      <c r="HPQ279" s="60"/>
      <c r="HPR279" s="60"/>
      <c r="HPS279" s="60"/>
      <c r="HPT279" s="60"/>
      <c r="HPU279" s="60"/>
      <c r="HPV279" s="60"/>
      <c r="HPW279" s="60"/>
      <c r="HPX279" s="60"/>
      <c r="HPY279" s="60"/>
      <c r="HPZ279" s="60"/>
      <c r="HQA279" s="60"/>
      <c r="HQB279" s="60"/>
      <c r="HQC279" s="60"/>
      <c r="HQD279" s="60"/>
      <c r="HQE279" s="60"/>
      <c r="HQF279" s="60"/>
      <c r="HQG279" s="60"/>
      <c r="HQH279" s="60"/>
      <c r="HQI279" s="60"/>
      <c r="HQJ279" s="60"/>
      <c r="HQK279" s="60"/>
      <c r="HQL279" s="60"/>
      <c r="HQM279" s="60"/>
      <c r="HQN279" s="60"/>
      <c r="HQO279" s="60"/>
      <c r="HQP279" s="60"/>
      <c r="HQQ279" s="60"/>
      <c r="HQR279" s="60"/>
      <c r="HQS279" s="60"/>
      <c r="HQT279" s="60"/>
      <c r="HQU279" s="60"/>
      <c r="HQV279" s="60"/>
      <c r="HQW279" s="60"/>
      <c r="HQX279" s="60"/>
      <c r="HQY279" s="60"/>
      <c r="HQZ279" s="60"/>
      <c r="HRA279" s="60"/>
      <c r="HRB279" s="60"/>
      <c r="HRC279" s="60"/>
      <c r="HRD279" s="60"/>
      <c r="HRE279" s="60"/>
      <c r="HRF279" s="60"/>
      <c r="HRG279" s="60"/>
      <c r="HRH279" s="60"/>
      <c r="HRI279" s="60"/>
      <c r="HRJ279" s="60"/>
      <c r="HRK279" s="60"/>
      <c r="HRL279" s="60"/>
      <c r="HRM279" s="60"/>
      <c r="HRN279" s="60"/>
      <c r="HRO279" s="60"/>
      <c r="HRP279" s="60"/>
      <c r="HRQ279" s="60"/>
      <c r="HRR279" s="60"/>
      <c r="HRS279" s="60"/>
      <c r="HRT279" s="60"/>
      <c r="HRU279" s="60"/>
      <c r="HRV279" s="60"/>
      <c r="HRW279" s="60"/>
      <c r="HRX279" s="60"/>
      <c r="HRY279" s="60"/>
      <c r="HRZ279" s="60"/>
      <c r="HSA279" s="60"/>
      <c r="HSB279" s="60"/>
      <c r="HSC279" s="60"/>
      <c r="HSD279" s="60"/>
      <c r="HSE279" s="60"/>
      <c r="HSF279" s="60"/>
      <c r="HSG279" s="60"/>
      <c r="HSH279" s="60"/>
      <c r="HSI279" s="60"/>
      <c r="HSJ279" s="60"/>
      <c r="HSK279" s="60"/>
      <c r="HSL279" s="60"/>
      <c r="HSM279" s="60"/>
      <c r="HSN279" s="60"/>
      <c r="HSO279" s="60"/>
      <c r="HSP279" s="60"/>
      <c r="HSQ279" s="60"/>
      <c r="HSR279" s="60"/>
      <c r="HSS279" s="60"/>
      <c r="HST279" s="60"/>
      <c r="HSU279" s="60"/>
      <c r="HSV279" s="60"/>
      <c r="HSW279" s="60"/>
      <c r="HSX279" s="60"/>
      <c r="HSY279" s="60"/>
      <c r="HSZ279" s="60"/>
      <c r="HTA279" s="60"/>
      <c r="HTB279" s="60"/>
      <c r="HTC279" s="60"/>
      <c r="HTD279" s="60"/>
      <c r="HTE279" s="60"/>
      <c r="HTF279" s="60"/>
      <c r="HTG279" s="60"/>
      <c r="HTH279" s="60"/>
      <c r="HTI279" s="60"/>
      <c r="HTJ279" s="60"/>
      <c r="HTK279" s="60"/>
      <c r="HTL279" s="60"/>
      <c r="HTM279" s="60"/>
      <c r="HTN279" s="60"/>
      <c r="HTO279" s="60"/>
      <c r="HTP279" s="60"/>
      <c r="HTQ279" s="60"/>
      <c r="HTR279" s="60"/>
      <c r="HTS279" s="60"/>
      <c r="HTT279" s="60"/>
      <c r="HTU279" s="60"/>
      <c r="HTV279" s="60"/>
      <c r="HTW279" s="60"/>
      <c r="HTX279" s="60"/>
      <c r="HTY279" s="60"/>
      <c r="HTZ279" s="60"/>
      <c r="HUA279" s="60"/>
      <c r="HUB279" s="60"/>
      <c r="HUC279" s="60"/>
      <c r="HUD279" s="60"/>
      <c r="HUE279" s="60"/>
      <c r="HUF279" s="60"/>
      <c r="HUG279" s="60"/>
      <c r="HUH279" s="60"/>
      <c r="HUI279" s="60"/>
      <c r="HUJ279" s="60"/>
      <c r="HUK279" s="60"/>
      <c r="HUL279" s="60"/>
      <c r="HUM279" s="60"/>
      <c r="HUN279" s="60"/>
      <c r="HUO279" s="60"/>
      <c r="HUP279" s="60"/>
      <c r="HUQ279" s="60"/>
      <c r="HUR279" s="60"/>
      <c r="HUS279" s="60"/>
      <c r="HUT279" s="60"/>
      <c r="HUU279" s="60"/>
      <c r="HUV279" s="60"/>
      <c r="HUW279" s="60"/>
      <c r="HUX279" s="60"/>
      <c r="HUY279" s="60"/>
      <c r="HUZ279" s="60"/>
      <c r="HVA279" s="60"/>
      <c r="HVB279" s="60"/>
      <c r="HVC279" s="60"/>
      <c r="HVD279" s="60"/>
      <c r="HVE279" s="60"/>
      <c r="HVF279" s="60"/>
      <c r="HVG279" s="60"/>
      <c r="HVH279" s="60"/>
      <c r="HVI279" s="60"/>
      <c r="HVJ279" s="60"/>
      <c r="HVK279" s="60"/>
      <c r="HVL279" s="60"/>
      <c r="HVM279" s="60"/>
      <c r="HVN279" s="60"/>
      <c r="HVO279" s="60"/>
      <c r="HVP279" s="60"/>
      <c r="HVQ279" s="60"/>
      <c r="HVR279" s="60"/>
      <c r="HVS279" s="60"/>
      <c r="HVT279" s="60"/>
      <c r="HVU279" s="60"/>
      <c r="HVV279" s="60"/>
      <c r="HVW279" s="60"/>
      <c r="HVX279" s="60"/>
      <c r="HVY279" s="60"/>
      <c r="HVZ279" s="60"/>
      <c r="HWA279" s="60"/>
      <c r="HWB279" s="60"/>
      <c r="HWC279" s="60"/>
      <c r="HWD279" s="60"/>
      <c r="HWE279" s="60"/>
      <c r="HWF279" s="60"/>
      <c r="HWG279" s="60"/>
      <c r="HWH279" s="60"/>
      <c r="HWI279" s="60"/>
      <c r="HWJ279" s="60"/>
      <c r="HWK279" s="60"/>
      <c r="HWL279" s="60"/>
      <c r="HWM279" s="60"/>
      <c r="HWN279" s="60"/>
      <c r="HWO279" s="60"/>
      <c r="HWP279" s="60"/>
      <c r="HWQ279" s="60"/>
      <c r="HWR279" s="60"/>
      <c r="HWS279" s="60"/>
      <c r="HWT279" s="60"/>
      <c r="HWU279" s="60"/>
      <c r="HWV279" s="60"/>
      <c r="HWW279" s="60"/>
      <c r="HWX279" s="60"/>
      <c r="HWY279" s="60"/>
      <c r="HWZ279" s="60"/>
      <c r="HXA279" s="60"/>
      <c r="HXB279" s="60"/>
      <c r="HXC279" s="60"/>
      <c r="HXD279" s="60"/>
      <c r="HXE279" s="60"/>
      <c r="HXF279" s="60"/>
      <c r="HXG279" s="60"/>
      <c r="HXH279" s="60"/>
      <c r="HXI279" s="60"/>
      <c r="HXJ279" s="60"/>
      <c r="HXK279" s="60"/>
      <c r="HXL279" s="60"/>
      <c r="HXM279" s="60"/>
      <c r="HXN279" s="60"/>
      <c r="HXO279" s="60"/>
      <c r="HXP279" s="60"/>
      <c r="HXQ279" s="60"/>
      <c r="HXR279" s="60"/>
      <c r="HXS279" s="60"/>
      <c r="HXT279" s="60"/>
      <c r="HXU279" s="60"/>
      <c r="HXV279" s="60"/>
      <c r="HXW279" s="60"/>
      <c r="HXX279" s="60"/>
      <c r="HXY279" s="60"/>
      <c r="HXZ279" s="60"/>
      <c r="HYA279" s="60"/>
      <c r="HYB279" s="60"/>
      <c r="HYC279" s="60"/>
      <c r="HYD279" s="60"/>
      <c r="HYE279" s="60"/>
      <c r="HYF279" s="60"/>
      <c r="HYG279" s="60"/>
      <c r="HYH279" s="60"/>
      <c r="HYI279" s="60"/>
      <c r="HYJ279" s="60"/>
      <c r="HYK279" s="60"/>
      <c r="HYL279" s="60"/>
      <c r="HYM279" s="60"/>
      <c r="HYN279" s="60"/>
      <c r="HYO279" s="60"/>
      <c r="HYP279" s="60"/>
      <c r="HYQ279" s="60"/>
      <c r="HYR279" s="60"/>
      <c r="HYS279" s="60"/>
      <c r="HYT279" s="60"/>
      <c r="HYU279" s="60"/>
      <c r="HYV279" s="60"/>
      <c r="HYW279" s="60"/>
      <c r="HYX279" s="60"/>
      <c r="HYY279" s="60"/>
      <c r="HYZ279" s="60"/>
      <c r="HZA279" s="60"/>
      <c r="HZB279" s="60"/>
      <c r="HZC279" s="60"/>
      <c r="HZD279" s="60"/>
      <c r="HZE279" s="60"/>
      <c r="HZF279" s="60"/>
      <c r="HZG279" s="60"/>
      <c r="HZH279" s="60"/>
      <c r="HZI279" s="60"/>
      <c r="HZJ279" s="60"/>
      <c r="HZK279" s="60"/>
      <c r="HZL279" s="60"/>
      <c r="HZM279" s="60"/>
      <c r="HZN279" s="60"/>
      <c r="HZO279" s="60"/>
      <c r="HZP279" s="60"/>
      <c r="HZQ279" s="60"/>
      <c r="HZR279" s="60"/>
      <c r="HZS279" s="60"/>
      <c r="HZT279" s="60"/>
      <c r="HZU279" s="60"/>
      <c r="HZV279" s="60"/>
      <c r="HZW279" s="60"/>
      <c r="HZX279" s="60"/>
      <c r="HZY279" s="60"/>
      <c r="HZZ279" s="60"/>
      <c r="IAA279" s="60"/>
      <c r="IAB279" s="60"/>
      <c r="IAC279" s="60"/>
      <c r="IAD279" s="60"/>
      <c r="IAE279" s="60"/>
      <c r="IAF279" s="60"/>
      <c r="IAG279" s="60"/>
      <c r="IAH279" s="60"/>
      <c r="IAI279" s="60"/>
      <c r="IAJ279" s="60"/>
      <c r="IAK279" s="60"/>
      <c r="IAL279" s="60"/>
      <c r="IAM279" s="60"/>
      <c r="IAN279" s="60"/>
      <c r="IAO279" s="60"/>
      <c r="IAP279" s="60"/>
      <c r="IAQ279" s="60"/>
      <c r="IAR279" s="60"/>
      <c r="IAS279" s="60"/>
      <c r="IAT279" s="60"/>
      <c r="IAU279" s="60"/>
      <c r="IAV279" s="60"/>
      <c r="IAW279" s="60"/>
      <c r="IAX279" s="60"/>
      <c r="IAY279" s="60"/>
      <c r="IAZ279" s="60"/>
      <c r="IBA279" s="60"/>
      <c r="IBB279" s="60"/>
      <c r="IBC279" s="60"/>
      <c r="IBD279" s="60"/>
      <c r="IBE279" s="60"/>
      <c r="IBF279" s="60"/>
      <c r="IBG279" s="60"/>
      <c r="IBH279" s="60"/>
      <c r="IBI279" s="60"/>
      <c r="IBJ279" s="60"/>
      <c r="IBK279" s="60"/>
      <c r="IBL279" s="60"/>
      <c r="IBM279" s="60"/>
      <c r="IBN279" s="60"/>
      <c r="IBO279" s="60"/>
      <c r="IBP279" s="60"/>
      <c r="IBQ279" s="60"/>
      <c r="IBR279" s="60"/>
      <c r="IBS279" s="60"/>
      <c r="IBT279" s="60"/>
      <c r="IBU279" s="60"/>
      <c r="IBV279" s="60"/>
      <c r="IBW279" s="60"/>
      <c r="IBX279" s="60"/>
      <c r="IBY279" s="60"/>
      <c r="IBZ279" s="60"/>
      <c r="ICA279" s="60"/>
      <c r="ICB279" s="60"/>
      <c r="ICC279" s="60"/>
      <c r="ICD279" s="60"/>
      <c r="ICE279" s="60"/>
      <c r="ICF279" s="60"/>
      <c r="ICG279" s="60"/>
      <c r="ICH279" s="60"/>
      <c r="ICI279" s="60"/>
      <c r="ICJ279" s="60"/>
      <c r="ICK279" s="60"/>
      <c r="ICL279" s="60"/>
      <c r="ICM279" s="60"/>
      <c r="ICN279" s="60"/>
      <c r="ICO279" s="60"/>
      <c r="ICP279" s="60"/>
      <c r="ICQ279" s="60"/>
      <c r="ICR279" s="60"/>
      <c r="ICS279" s="60"/>
      <c r="ICT279" s="60"/>
      <c r="ICU279" s="60"/>
      <c r="ICV279" s="60"/>
      <c r="ICW279" s="60"/>
      <c r="ICX279" s="60"/>
      <c r="ICY279" s="60"/>
      <c r="ICZ279" s="60"/>
      <c r="IDA279" s="60"/>
      <c r="IDB279" s="60"/>
      <c r="IDC279" s="60"/>
      <c r="IDD279" s="60"/>
      <c r="IDE279" s="60"/>
      <c r="IDF279" s="60"/>
      <c r="IDG279" s="60"/>
      <c r="IDH279" s="60"/>
      <c r="IDI279" s="60"/>
      <c r="IDJ279" s="60"/>
      <c r="IDK279" s="60"/>
      <c r="IDL279" s="60"/>
      <c r="IDM279" s="60"/>
      <c r="IDN279" s="60"/>
      <c r="IDO279" s="60"/>
      <c r="IDP279" s="60"/>
      <c r="IDQ279" s="60"/>
      <c r="IDR279" s="60"/>
      <c r="IDS279" s="60"/>
      <c r="IDT279" s="60"/>
      <c r="IDU279" s="60"/>
      <c r="IDV279" s="60"/>
      <c r="IDW279" s="60"/>
      <c r="IDX279" s="60"/>
      <c r="IDY279" s="60"/>
      <c r="IDZ279" s="60"/>
      <c r="IEA279" s="60"/>
      <c r="IEB279" s="60"/>
      <c r="IEC279" s="60"/>
      <c r="IED279" s="60"/>
      <c r="IEE279" s="60"/>
      <c r="IEF279" s="60"/>
      <c r="IEG279" s="60"/>
      <c r="IEH279" s="60"/>
      <c r="IEI279" s="60"/>
      <c r="IEJ279" s="60"/>
      <c r="IEK279" s="60"/>
      <c r="IEL279" s="60"/>
      <c r="IEM279" s="60"/>
      <c r="IEN279" s="60"/>
      <c r="IEO279" s="60"/>
      <c r="IEP279" s="60"/>
      <c r="IEQ279" s="60"/>
      <c r="IER279" s="60"/>
      <c r="IES279" s="60"/>
      <c r="IET279" s="60"/>
      <c r="IEU279" s="60"/>
      <c r="IEV279" s="60"/>
      <c r="IEW279" s="60"/>
      <c r="IEX279" s="60"/>
      <c r="IEY279" s="60"/>
      <c r="IEZ279" s="60"/>
      <c r="IFA279" s="60"/>
      <c r="IFB279" s="60"/>
      <c r="IFC279" s="60"/>
      <c r="IFD279" s="60"/>
      <c r="IFE279" s="60"/>
      <c r="IFF279" s="60"/>
      <c r="IFG279" s="60"/>
      <c r="IFH279" s="60"/>
      <c r="IFI279" s="60"/>
      <c r="IFJ279" s="60"/>
      <c r="IFK279" s="60"/>
      <c r="IFL279" s="60"/>
      <c r="IFM279" s="60"/>
      <c r="IFN279" s="60"/>
      <c r="IFO279" s="60"/>
      <c r="IFP279" s="60"/>
      <c r="IFQ279" s="60"/>
      <c r="IFR279" s="60"/>
      <c r="IFS279" s="60"/>
      <c r="IFT279" s="60"/>
      <c r="IFU279" s="60"/>
      <c r="IFV279" s="60"/>
      <c r="IFW279" s="60"/>
      <c r="IFX279" s="60"/>
      <c r="IFY279" s="60"/>
      <c r="IFZ279" s="60"/>
      <c r="IGA279" s="60"/>
      <c r="IGB279" s="60"/>
      <c r="IGC279" s="60"/>
      <c r="IGD279" s="60"/>
      <c r="IGE279" s="60"/>
      <c r="IGF279" s="60"/>
      <c r="IGG279" s="60"/>
      <c r="IGH279" s="60"/>
      <c r="IGI279" s="60"/>
      <c r="IGJ279" s="60"/>
      <c r="IGK279" s="60"/>
      <c r="IGL279" s="60"/>
      <c r="IGM279" s="60"/>
      <c r="IGN279" s="60"/>
      <c r="IGO279" s="60"/>
      <c r="IGP279" s="60"/>
      <c r="IGQ279" s="60"/>
      <c r="IGR279" s="60"/>
      <c r="IGS279" s="60"/>
      <c r="IGT279" s="60"/>
      <c r="IGU279" s="60"/>
      <c r="IGV279" s="60"/>
      <c r="IGW279" s="60"/>
      <c r="IGX279" s="60"/>
      <c r="IGY279" s="60"/>
      <c r="IGZ279" s="60"/>
      <c r="IHA279" s="60"/>
      <c r="IHB279" s="60"/>
      <c r="IHC279" s="60"/>
      <c r="IHD279" s="60"/>
      <c r="IHE279" s="60"/>
      <c r="IHF279" s="60"/>
      <c r="IHG279" s="60"/>
      <c r="IHH279" s="60"/>
      <c r="IHI279" s="60"/>
      <c r="IHJ279" s="60"/>
      <c r="IHK279" s="60"/>
      <c r="IHL279" s="60"/>
      <c r="IHM279" s="60"/>
      <c r="IHN279" s="60"/>
      <c r="IHO279" s="60"/>
      <c r="IHP279" s="60"/>
      <c r="IHQ279" s="60"/>
      <c r="IHR279" s="60"/>
      <c r="IHS279" s="60"/>
      <c r="IHT279" s="60"/>
      <c r="IHU279" s="60"/>
      <c r="IHV279" s="60"/>
      <c r="IHW279" s="60"/>
      <c r="IHX279" s="60"/>
      <c r="IHY279" s="60"/>
      <c r="IHZ279" s="60"/>
      <c r="IIA279" s="60"/>
      <c r="IIB279" s="60"/>
      <c r="IIC279" s="60"/>
      <c r="IID279" s="60"/>
      <c r="IIE279" s="60"/>
      <c r="IIF279" s="60"/>
      <c r="IIG279" s="60"/>
      <c r="IIH279" s="60"/>
      <c r="III279" s="60"/>
      <c r="IIJ279" s="60"/>
      <c r="IIK279" s="60"/>
      <c r="IIL279" s="60"/>
      <c r="IIM279" s="60"/>
      <c r="IIN279" s="60"/>
      <c r="IIO279" s="60"/>
      <c r="IIP279" s="60"/>
      <c r="IIQ279" s="60"/>
      <c r="IIR279" s="60"/>
      <c r="IIS279" s="60"/>
      <c r="IIT279" s="60"/>
      <c r="IIU279" s="60"/>
      <c r="IIV279" s="60"/>
      <c r="IIW279" s="60"/>
      <c r="IIX279" s="60"/>
      <c r="IIY279" s="60"/>
      <c r="IIZ279" s="60"/>
      <c r="IJA279" s="60"/>
      <c r="IJB279" s="60"/>
      <c r="IJC279" s="60"/>
      <c r="IJD279" s="60"/>
      <c r="IJE279" s="60"/>
      <c r="IJF279" s="60"/>
      <c r="IJG279" s="60"/>
      <c r="IJH279" s="60"/>
      <c r="IJI279" s="60"/>
      <c r="IJJ279" s="60"/>
      <c r="IJK279" s="60"/>
      <c r="IJL279" s="60"/>
      <c r="IJM279" s="60"/>
      <c r="IJN279" s="60"/>
      <c r="IJO279" s="60"/>
      <c r="IJP279" s="60"/>
      <c r="IJQ279" s="60"/>
      <c r="IJR279" s="60"/>
      <c r="IJS279" s="60"/>
      <c r="IJT279" s="60"/>
      <c r="IJU279" s="60"/>
      <c r="IJV279" s="60"/>
      <c r="IJW279" s="60"/>
      <c r="IJX279" s="60"/>
      <c r="IJY279" s="60"/>
      <c r="IJZ279" s="60"/>
      <c r="IKA279" s="60"/>
      <c r="IKB279" s="60"/>
      <c r="IKC279" s="60"/>
      <c r="IKD279" s="60"/>
      <c r="IKE279" s="60"/>
      <c r="IKF279" s="60"/>
      <c r="IKG279" s="60"/>
      <c r="IKH279" s="60"/>
      <c r="IKI279" s="60"/>
      <c r="IKJ279" s="60"/>
      <c r="IKK279" s="60"/>
      <c r="IKL279" s="60"/>
      <c r="IKM279" s="60"/>
      <c r="IKN279" s="60"/>
      <c r="IKO279" s="60"/>
      <c r="IKP279" s="60"/>
      <c r="IKQ279" s="60"/>
      <c r="IKR279" s="60"/>
      <c r="IKS279" s="60"/>
      <c r="IKT279" s="60"/>
      <c r="IKU279" s="60"/>
      <c r="IKV279" s="60"/>
      <c r="IKW279" s="60"/>
      <c r="IKX279" s="60"/>
      <c r="IKY279" s="60"/>
      <c r="IKZ279" s="60"/>
      <c r="ILA279" s="60"/>
      <c r="ILB279" s="60"/>
      <c r="ILC279" s="60"/>
      <c r="ILD279" s="60"/>
      <c r="ILE279" s="60"/>
      <c r="ILF279" s="60"/>
      <c r="ILG279" s="60"/>
      <c r="ILH279" s="60"/>
      <c r="ILI279" s="60"/>
      <c r="ILJ279" s="60"/>
      <c r="ILK279" s="60"/>
      <c r="ILL279" s="60"/>
      <c r="ILM279" s="60"/>
      <c r="ILN279" s="60"/>
      <c r="ILO279" s="60"/>
      <c r="ILP279" s="60"/>
      <c r="ILQ279" s="60"/>
      <c r="ILR279" s="60"/>
      <c r="ILS279" s="60"/>
      <c r="ILT279" s="60"/>
      <c r="ILU279" s="60"/>
      <c r="ILV279" s="60"/>
      <c r="ILW279" s="60"/>
      <c r="ILX279" s="60"/>
      <c r="ILY279" s="60"/>
      <c r="ILZ279" s="60"/>
      <c r="IMA279" s="60"/>
      <c r="IMB279" s="60"/>
      <c r="IMC279" s="60"/>
      <c r="IMD279" s="60"/>
      <c r="IME279" s="60"/>
      <c r="IMF279" s="60"/>
      <c r="IMG279" s="60"/>
      <c r="IMH279" s="60"/>
      <c r="IMI279" s="60"/>
      <c r="IMJ279" s="60"/>
      <c r="IMK279" s="60"/>
      <c r="IML279" s="60"/>
      <c r="IMM279" s="60"/>
      <c r="IMN279" s="60"/>
      <c r="IMO279" s="60"/>
      <c r="IMP279" s="60"/>
      <c r="IMQ279" s="60"/>
      <c r="IMR279" s="60"/>
      <c r="IMS279" s="60"/>
      <c r="IMT279" s="60"/>
      <c r="IMU279" s="60"/>
      <c r="IMV279" s="60"/>
      <c r="IMW279" s="60"/>
      <c r="IMX279" s="60"/>
      <c r="IMY279" s="60"/>
      <c r="IMZ279" s="60"/>
      <c r="INA279" s="60"/>
      <c r="INB279" s="60"/>
      <c r="INC279" s="60"/>
      <c r="IND279" s="60"/>
      <c r="INE279" s="60"/>
      <c r="INF279" s="60"/>
      <c r="ING279" s="60"/>
      <c r="INH279" s="60"/>
      <c r="INI279" s="60"/>
      <c r="INJ279" s="60"/>
      <c r="INK279" s="60"/>
      <c r="INL279" s="60"/>
      <c r="INM279" s="60"/>
      <c r="INN279" s="60"/>
      <c r="INO279" s="60"/>
      <c r="INP279" s="60"/>
      <c r="INQ279" s="60"/>
      <c r="INR279" s="60"/>
      <c r="INS279" s="60"/>
      <c r="INT279" s="60"/>
      <c r="INU279" s="60"/>
      <c r="INV279" s="60"/>
      <c r="INW279" s="60"/>
      <c r="INX279" s="60"/>
      <c r="INY279" s="60"/>
      <c r="INZ279" s="60"/>
      <c r="IOA279" s="60"/>
      <c r="IOB279" s="60"/>
      <c r="IOC279" s="60"/>
      <c r="IOD279" s="60"/>
      <c r="IOE279" s="60"/>
      <c r="IOF279" s="60"/>
      <c r="IOG279" s="60"/>
      <c r="IOH279" s="60"/>
      <c r="IOI279" s="60"/>
      <c r="IOJ279" s="60"/>
      <c r="IOK279" s="60"/>
      <c r="IOL279" s="60"/>
      <c r="IOM279" s="60"/>
      <c r="ION279" s="60"/>
      <c r="IOO279" s="60"/>
      <c r="IOP279" s="60"/>
      <c r="IOQ279" s="60"/>
      <c r="IOR279" s="60"/>
      <c r="IOS279" s="60"/>
      <c r="IOT279" s="60"/>
      <c r="IOU279" s="60"/>
      <c r="IOV279" s="60"/>
      <c r="IOW279" s="60"/>
      <c r="IOX279" s="60"/>
      <c r="IOY279" s="60"/>
      <c r="IOZ279" s="60"/>
      <c r="IPA279" s="60"/>
      <c r="IPB279" s="60"/>
      <c r="IPC279" s="60"/>
      <c r="IPD279" s="60"/>
      <c r="IPE279" s="60"/>
      <c r="IPF279" s="60"/>
      <c r="IPG279" s="60"/>
      <c r="IPH279" s="60"/>
      <c r="IPI279" s="60"/>
      <c r="IPJ279" s="60"/>
      <c r="IPK279" s="60"/>
      <c r="IPL279" s="60"/>
      <c r="IPM279" s="60"/>
      <c r="IPN279" s="60"/>
      <c r="IPO279" s="60"/>
      <c r="IPP279" s="60"/>
      <c r="IPQ279" s="60"/>
      <c r="IPR279" s="60"/>
      <c r="IPS279" s="60"/>
      <c r="IPT279" s="60"/>
      <c r="IPU279" s="60"/>
      <c r="IPV279" s="60"/>
      <c r="IPW279" s="60"/>
      <c r="IPX279" s="60"/>
      <c r="IPY279" s="60"/>
      <c r="IPZ279" s="60"/>
      <c r="IQA279" s="60"/>
      <c r="IQB279" s="60"/>
      <c r="IQC279" s="60"/>
      <c r="IQD279" s="60"/>
      <c r="IQE279" s="60"/>
      <c r="IQF279" s="60"/>
      <c r="IQG279" s="60"/>
      <c r="IQH279" s="60"/>
      <c r="IQI279" s="60"/>
      <c r="IQJ279" s="60"/>
      <c r="IQK279" s="60"/>
      <c r="IQL279" s="60"/>
      <c r="IQM279" s="60"/>
      <c r="IQN279" s="60"/>
      <c r="IQO279" s="60"/>
      <c r="IQP279" s="60"/>
      <c r="IQQ279" s="60"/>
      <c r="IQR279" s="60"/>
      <c r="IQS279" s="60"/>
      <c r="IQT279" s="60"/>
      <c r="IQU279" s="60"/>
      <c r="IQV279" s="60"/>
      <c r="IQW279" s="60"/>
      <c r="IQX279" s="60"/>
      <c r="IQY279" s="60"/>
      <c r="IQZ279" s="60"/>
      <c r="IRA279" s="60"/>
      <c r="IRB279" s="60"/>
      <c r="IRC279" s="60"/>
      <c r="IRD279" s="60"/>
      <c r="IRE279" s="60"/>
      <c r="IRF279" s="60"/>
      <c r="IRG279" s="60"/>
      <c r="IRH279" s="60"/>
      <c r="IRI279" s="60"/>
      <c r="IRJ279" s="60"/>
      <c r="IRK279" s="60"/>
      <c r="IRL279" s="60"/>
      <c r="IRM279" s="60"/>
      <c r="IRN279" s="60"/>
      <c r="IRO279" s="60"/>
      <c r="IRP279" s="60"/>
      <c r="IRQ279" s="60"/>
      <c r="IRR279" s="60"/>
      <c r="IRS279" s="60"/>
      <c r="IRT279" s="60"/>
      <c r="IRU279" s="60"/>
      <c r="IRV279" s="60"/>
      <c r="IRW279" s="60"/>
      <c r="IRX279" s="60"/>
      <c r="IRY279" s="60"/>
      <c r="IRZ279" s="60"/>
      <c r="ISA279" s="60"/>
      <c r="ISB279" s="60"/>
      <c r="ISC279" s="60"/>
      <c r="ISD279" s="60"/>
      <c r="ISE279" s="60"/>
      <c r="ISF279" s="60"/>
      <c r="ISG279" s="60"/>
      <c r="ISH279" s="60"/>
      <c r="ISI279" s="60"/>
      <c r="ISJ279" s="60"/>
      <c r="ISK279" s="60"/>
      <c r="ISL279" s="60"/>
      <c r="ISM279" s="60"/>
      <c r="ISN279" s="60"/>
      <c r="ISO279" s="60"/>
      <c r="ISP279" s="60"/>
      <c r="ISQ279" s="60"/>
      <c r="ISR279" s="60"/>
      <c r="ISS279" s="60"/>
      <c r="IST279" s="60"/>
      <c r="ISU279" s="60"/>
      <c r="ISV279" s="60"/>
      <c r="ISW279" s="60"/>
      <c r="ISX279" s="60"/>
      <c r="ISY279" s="60"/>
      <c r="ISZ279" s="60"/>
      <c r="ITA279" s="60"/>
      <c r="ITB279" s="60"/>
      <c r="ITC279" s="60"/>
      <c r="ITD279" s="60"/>
      <c r="ITE279" s="60"/>
      <c r="ITF279" s="60"/>
      <c r="ITG279" s="60"/>
      <c r="ITH279" s="60"/>
      <c r="ITI279" s="60"/>
      <c r="ITJ279" s="60"/>
      <c r="ITK279" s="60"/>
      <c r="ITL279" s="60"/>
      <c r="ITM279" s="60"/>
      <c r="ITN279" s="60"/>
      <c r="ITO279" s="60"/>
      <c r="ITP279" s="60"/>
      <c r="ITQ279" s="60"/>
      <c r="ITR279" s="60"/>
      <c r="ITS279" s="60"/>
      <c r="ITT279" s="60"/>
      <c r="ITU279" s="60"/>
      <c r="ITV279" s="60"/>
      <c r="ITW279" s="60"/>
      <c r="ITX279" s="60"/>
      <c r="ITY279" s="60"/>
      <c r="ITZ279" s="60"/>
      <c r="IUA279" s="60"/>
      <c r="IUB279" s="60"/>
      <c r="IUC279" s="60"/>
      <c r="IUD279" s="60"/>
      <c r="IUE279" s="60"/>
      <c r="IUF279" s="60"/>
      <c r="IUG279" s="60"/>
      <c r="IUH279" s="60"/>
      <c r="IUI279" s="60"/>
      <c r="IUJ279" s="60"/>
      <c r="IUK279" s="60"/>
      <c r="IUL279" s="60"/>
      <c r="IUM279" s="60"/>
      <c r="IUN279" s="60"/>
      <c r="IUO279" s="60"/>
      <c r="IUP279" s="60"/>
      <c r="IUQ279" s="60"/>
      <c r="IUR279" s="60"/>
      <c r="IUS279" s="60"/>
      <c r="IUT279" s="60"/>
      <c r="IUU279" s="60"/>
      <c r="IUV279" s="60"/>
      <c r="IUW279" s="60"/>
      <c r="IUX279" s="60"/>
      <c r="IUY279" s="60"/>
      <c r="IUZ279" s="60"/>
      <c r="IVA279" s="60"/>
      <c r="IVB279" s="60"/>
      <c r="IVC279" s="60"/>
      <c r="IVD279" s="60"/>
      <c r="IVE279" s="60"/>
      <c r="IVF279" s="60"/>
      <c r="IVG279" s="60"/>
      <c r="IVH279" s="60"/>
      <c r="IVI279" s="60"/>
      <c r="IVJ279" s="60"/>
      <c r="IVK279" s="60"/>
      <c r="IVL279" s="60"/>
      <c r="IVM279" s="60"/>
      <c r="IVN279" s="60"/>
      <c r="IVO279" s="60"/>
      <c r="IVP279" s="60"/>
      <c r="IVQ279" s="60"/>
      <c r="IVR279" s="60"/>
      <c r="IVS279" s="60"/>
      <c r="IVT279" s="60"/>
      <c r="IVU279" s="60"/>
      <c r="IVV279" s="60"/>
      <c r="IVW279" s="60"/>
      <c r="IVX279" s="60"/>
      <c r="IVY279" s="60"/>
      <c r="IVZ279" s="60"/>
      <c r="IWA279" s="60"/>
      <c r="IWB279" s="60"/>
      <c r="IWC279" s="60"/>
      <c r="IWD279" s="60"/>
      <c r="IWE279" s="60"/>
      <c r="IWF279" s="60"/>
      <c r="IWG279" s="60"/>
      <c r="IWH279" s="60"/>
      <c r="IWI279" s="60"/>
      <c r="IWJ279" s="60"/>
      <c r="IWK279" s="60"/>
      <c r="IWL279" s="60"/>
      <c r="IWM279" s="60"/>
      <c r="IWN279" s="60"/>
      <c r="IWO279" s="60"/>
      <c r="IWP279" s="60"/>
      <c r="IWQ279" s="60"/>
      <c r="IWR279" s="60"/>
      <c r="IWS279" s="60"/>
      <c r="IWT279" s="60"/>
      <c r="IWU279" s="60"/>
      <c r="IWV279" s="60"/>
      <c r="IWW279" s="60"/>
      <c r="IWX279" s="60"/>
      <c r="IWY279" s="60"/>
      <c r="IWZ279" s="60"/>
      <c r="IXA279" s="60"/>
      <c r="IXB279" s="60"/>
      <c r="IXC279" s="60"/>
      <c r="IXD279" s="60"/>
      <c r="IXE279" s="60"/>
      <c r="IXF279" s="60"/>
      <c r="IXG279" s="60"/>
      <c r="IXH279" s="60"/>
      <c r="IXI279" s="60"/>
      <c r="IXJ279" s="60"/>
      <c r="IXK279" s="60"/>
      <c r="IXL279" s="60"/>
      <c r="IXM279" s="60"/>
      <c r="IXN279" s="60"/>
      <c r="IXO279" s="60"/>
      <c r="IXP279" s="60"/>
      <c r="IXQ279" s="60"/>
      <c r="IXR279" s="60"/>
      <c r="IXS279" s="60"/>
      <c r="IXT279" s="60"/>
      <c r="IXU279" s="60"/>
      <c r="IXV279" s="60"/>
      <c r="IXW279" s="60"/>
      <c r="IXX279" s="60"/>
      <c r="IXY279" s="60"/>
      <c r="IXZ279" s="60"/>
      <c r="IYA279" s="60"/>
      <c r="IYB279" s="60"/>
      <c r="IYC279" s="60"/>
      <c r="IYD279" s="60"/>
      <c r="IYE279" s="60"/>
      <c r="IYF279" s="60"/>
      <c r="IYG279" s="60"/>
      <c r="IYH279" s="60"/>
      <c r="IYI279" s="60"/>
      <c r="IYJ279" s="60"/>
      <c r="IYK279" s="60"/>
      <c r="IYL279" s="60"/>
      <c r="IYM279" s="60"/>
      <c r="IYN279" s="60"/>
      <c r="IYO279" s="60"/>
      <c r="IYP279" s="60"/>
      <c r="IYQ279" s="60"/>
      <c r="IYR279" s="60"/>
      <c r="IYS279" s="60"/>
      <c r="IYT279" s="60"/>
      <c r="IYU279" s="60"/>
      <c r="IYV279" s="60"/>
      <c r="IYW279" s="60"/>
      <c r="IYX279" s="60"/>
      <c r="IYY279" s="60"/>
      <c r="IYZ279" s="60"/>
      <c r="IZA279" s="60"/>
      <c r="IZB279" s="60"/>
      <c r="IZC279" s="60"/>
      <c r="IZD279" s="60"/>
      <c r="IZE279" s="60"/>
      <c r="IZF279" s="60"/>
      <c r="IZG279" s="60"/>
      <c r="IZH279" s="60"/>
      <c r="IZI279" s="60"/>
      <c r="IZJ279" s="60"/>
      <c r="IZK279" s="60"/>
      <c r="IZL279" s="60"/>
      <c r="IZM279" s="60"/>
      <c r="IZN279" s="60"/>
      <c r="IZO279" s="60"/>
      <c r="IZP279" s="60"/>
      <c r="IZQ279" s="60"/>
      <c r="IZR279" s="60"/>
      <c r="IZS279" s="60"/>
      <c r="IZT279" s="60"/>
      <c r="IZU279" s="60"/>
      <c r="IZV279" s="60"/>
      <c r="IZW279" s="60"/>
      <c r="IZX279" s="60"/>
      <c r="IZY279" s="60"/>
      <c r="IZZ279" s="60"/>
      <c r="JAA279" s="60"/>
      <c r="JAB279" s="60"/>
      <c r="JAC279" s="60"/>
      <c r="JAD279" s="60"/>
      <c r="JAE279" s="60"/>
      <c r="JAF279" s="60"/>
      <c r="JAG279" s="60"/>
      <c r="JAH279" s="60"/>
      <c r="JAI279" s="60"/>
      <c r="JAJ279" s="60"/>
      <c r="JAK279" s="60"/>
      <c r="JAL279" s="60"/>
      <c r="JAM279" s="60"/>
      <c r="JAN279" s="60"/>
      <c r="JAO279" s="60"/>
      <c r="JAP279" s="60"/>
      <c r="JAQ279" s="60"/>
      <c r="JAR279" s="60"/>
      <c r="JAS279" s="60"/>
      <c r="JAT279" s="60"/>
      <c r="JAU279" s="60"/>
      <c r="JAV279" s="60"/>
      <c r="JAW279" s="60"/>
      <c r="JAX279" s="60"/>
      <c r="JAY279" s="60"/>
      <c r="JAZ279" s="60"/>
      <c r="JBA279" s="60"/>
      <c r="JBB279" s="60"/>
      <c r="JBC279" s="60"/>
      <c r="JBD279" s="60"/>
      <c r="JBE279" s="60"/>
      <c r="JBF279" s="60"/>
      <c r="JBG279" s="60"/>
      <c r="JBH279" s="60"/>
      <c r="JBI279" s="60"/>
      <c r="JBJ279" s="60"/>
      <c r="JBK279" s="60"/>
      <c r="JBL279" s="60"/>
      <c r="JBM279" s="60"/>
      <c r="JBN279" s="60"/>
      <c r="JBO279" s="60"/>
      <c r="JBP279" s="60"/>
      <c r="JBQ279" s="60"/>
      <c r="JBR279" s="60"/>
      <c r="JBS279" s="60"/>
      <c r="JBT279" s="60"/>
      <c r="JBU279" s="60"/>
      <c r="JBV279" s="60"/>
      <c r="JBW279" s="60"/>
      <c r="JBX279" s="60"/>
      <c r="JBY279" s="60"/>
      <c r="JBZ279" s="60"/>
      <c r="JCA279" s="60"/>
      <c r="JCB279" s="60"/>
      <c r="JCC279" s="60"/>
      <c r="JCD279" s="60"/>
      <c r="JCE279" s="60"/>
      <c r="JCF279" s="60"/>
      <c r="JCG279" s="60"/>
      <c r="JCH279" s="60"/>
      <c r="JCI279" s="60"/>
      <c r="JCJ279" s="60"/>
      <c r="JCK279" s="60"/>
      <c r="JCL279" s="60"/>
      <c r="JCM279" s="60"/>
      <c r="JCN279" s="60"/>
      <c r="JCO279" s="60"/>
      <c r="JCP279" s="60"/>
      <c r="JCQ279" s="60"/>
      <c r="JCR279" s="60"/>
      <c r="JCS279" s="60"/>
      <c r="JCT279" s="60"/>
      <c r="JCU279" s="60"/>
      <c r="JCV279" s="60"/>
      <c r="JCW279" s="60"/>
      <c r="JCX279" s="60"/>
      <c r="JCY279" s="60"/>
      <c r="JCZ279" s="60"/>
      <c r="JDA279" s="60"/>
      <c r="JDB279" s="60"/>
      <c r="JDC279" s="60"/>
      <c r="JDD279" s="60"/>
      <c r="JDE279" s="60"/>
      <c r="JDF279" s="60"/>
      <c r="JDG279" s="60"/>
      <c r="JDH279" s="60"/>
      <c r="JDI279" s="60"/>
      <c r="JDJ279" s="60"/>
      <c r="JDK279" s="60"/>
      <c r="JDL279" s="60"/>
      <c r="JDM279" s="60"/>
      <c r="JDN279" s="60"/>
      <c r="JDO279" s="60"/>
      <c r="JDP279" s="60"/>
      <c r="JDQ279" s="60"/>
      <c r="JDR279" s="60"/>
      <c r="JDS279" s="60"/>
      <c r="JDT279" s="60"/>
      <c r="JDU279" s="60"/>
      <c r="JDV279" s="60"/>
      <c r="JDW279" s="60"/>
      <c r="JDX279" s="60"/>
      <c r="JDY279" s="60"/>
      <c r="JDZ279" s="60"/>
      <c r="JEA279" s="60"/>
      <c r="JEB279" s="60"/>
      <c r="JEC279" s="60"/>
      <c r="JED279" s="60"/>
      <c r="JEE279" s="60"/>
      <c r="JEF279" s="60"/>
      <c r="JEG279" s="60"/>
      <c r="JEH279" s="60"/>
      <c r="JEI279" s="60"/>
      <c r="JEJ279" s="60"/>
      <c r="JEK279" s="60"/>
      <c r="JEL279" s="60"/>
      <c r="JEM279" s="60"/>
      <c r="JEN279" s="60"/>
      <c r="JEO279" s="60"/>
      <c r="JEP279" s="60"/>
      <c r="JEQ279" s="60"/>
      <c r="JER279" s="60"/>
      <c r="JES279" s="60"/>
      <c r="JET279" s="60"/>
      <c r="JEU279" s="60"/>
      <c r="JEV279" s="60"/>
      <c r="JEW279" s="60"/>
      <c r="JEX279" s="60"/>
      <c r="JEY279" s="60"/>
      <c r="JEZ279" s="60"/>
      <c r="JFA279" s="60"/>
      <c r="JFB279" s="60"/>
      <c r="JFC279" s="60"/>
      <c r="JFD279" s="60"/>
      <c r="JFE279" s="60"/>
      <c r="JFF279" s="60"/>
      <c r="JFG279" s="60"/>
      <c r="JFH279" s="60"/>
      <c r="JFI279" s="60"/>
      <c r="JFJ279" s="60"/>
      <c r="JFK279" s="60"/>
      <c r="JFL279" s="60"/>
      <c r="JFM279" s="60"/>
      <c r="JFN279" s="60"/>
      <c r="JFO279" s="60"/>
      <c r="JFP279" s="60"/>
      <c r="JFQ279" s="60"/>
      <c r="JFR279" s="60"/>
      <c r="JFS279" s="60"/>
      <c r="JFT279" s="60"/>
      <c r="JFU279" s="60"/>
      <c r="JFV279" s="60"/>
      <c r="JFW279" s="60"/>
      <c r="JFX279" s="60"/>
      <c r="JFY279" s="60"/>
      <c r="JFZ279" s="60"/>
      <c r="JGA279" s="60"/>
      <c r="JGB279" s="60"/>
      <c r="JGC279" s="60"/>
      <c r="JGD279" s="60"/>
      <c r="JGE279" s="60"/>
      <c r="JGF279" s="60"/>
      <c r="JGG279" s="60"/>
      <c r="JGH279" s="60"/>
      <c r="JGI279" s="60"/>
      <c r="JGJ279" s="60"/>
      <c r="JGK279" s="60"/>
      <c r="JGL279" s="60"/>
      <c r="JGM279" s="60"/>
      <c r="JGN279" s="60"/>
      <c r="JGO279" s="60"/>
      <c r="JGP279" s="60"/>
      <c r="JGQ279" s="60"/>
      <c r="JGR279" s="60"/>
      <c r="JGS279" s="60"/>
      <c r="JGT279" s="60"/>
      <c r="JGU279" s="60"/>
      <c r="JGV279" s="60"/>
      <c r="JGW279" s="60"/>
      <c r="JGX279" s="60"/>
      <c r="JGY279" s="60"/>
      <c r="JGZ279" s="60"/>
      <c r="JHA279" s="60"/>
      <c r="JHB279" s="60"/>
      <c r="JHC279" s="60"/>
      <c r="JHD279" s="60"/>
      <c r="JHE279" s="60"/>
      <c r="JHF279" s="60"/>
      <c r="JHG279" s="60"/>
      <c r="JHH279" s="60"/>
      <c r="JHI279" s="60"/>
      <c r="JHJ279" s="60"/>
      <c r="JHK279" s="60"/>
      <c r="JHL279" s="60"/>
      <c r="JHM279" s="60"/>
      <c r="JHN279" s="60"/>
      <c r="JHO279" s="60"/>
      <c r="JHP279" s="60"/>
      <c r="JHQ279" s="60"/>
      <c r="JHR279" s="60"/>
      <c r="JHS279" s="60"/>
      <c r="JHT279" s="60"/>
      <c r="JHU279" s="60"/>
      <c r="JHV279" s="60"/>
      <c r="JHW279" s="60"/>
      <c r="JHX279" s="60"/>
      <c r="JHY279" s="60"/>
      <c r="JHZ279" s="60"/>
      <c r="JIA279" s="60"/>
      <c r="JIB279" s="60"/>
      <c r="JIC279" s="60"/>
      <c r="JID279" s="60"/>
      <c r="JIE279" s="60"/>
      <c r="JIF279" s="60"/>
      <c r="JIG279" s="60"/>
      <c r="JIH279" s="60"/>
      <c r="JII279" s="60"/>
      <c r="JIJ279" s="60"/>
      <c r="JIK279" s="60"/>
      <c r="JIL279" s="60"/>
      <c r="JIM279" s="60"/>
      <c r="JIN279" s="60"/>
      <c r="JIO279" s="60"/>
      <c r="JIP279" s="60"/>
      <c r="JIQ279" s="60"/>
      <c r="JIR279" s="60"/>
      <c r="JIS279" s="60"/>
      <c r="JIT279" s="60"/>
      <c r="JIU279" s="60"/>
      <c r="JIV279" s="60"/>
      <c r="JIW279" s="60"/>
      <c r="JIX279" s="60"/>
      <c r="JIY279" s="60"/>
      <c r="JIZ279" s="60"/>
      <c r="JJA279" s="60"/>
      <c r="JJB279" s="60"/>
      <c r="JJC279" s="60"/>
      <c r="JJD279" s="60"/>
      <c r="JJE279" s="60"/>
      <c r="JJF279" s="60"/>
      <c r="JJG279" s="60"/>
      <c r="JJH279" s="60"/>
      <c r="JJI279" s="60"/>
      <c r="JJJ279" s="60"/>
      <c r="JJK279" s="60"/>
      <c r="JJL279" s="60"/>
      <c r="JJM279" s="60"/>
      <c r="JJN279" s="60"/>
      <c r="JJO279" s="60"/>
      <c r="JJP279" s="60"/>
      <c r="JJQ279" s="60"/>
      <c r="JJR279" s="60"/>
      <c r="JJS279" s="60"/>
      <c r="JJT279" s="60"/>
      <c r="JJU279" s="60"/>
      <c r="JJV279" s="60"/>
      <c r="JJW279" s="60"/>
      <c r="JJX279" s="60"/>
      <c r="JJY279" s="60"/>
      <c r="JJZ279" s="60"/>
      <c r="JKA279" s="60"/>
      <c r="JKB279" s="60"/>
      <c r="JKC279" s="60"/>
      <c r="JKD279" s="60"/>
      <c r="JKE279" s="60"/>
      <c r="JKF279" s="60"/>
      <c r="JKG279" s="60"/>
      <c r="JKH279" s="60"/>
      <c r="JKI279" s="60"/>
      <c r="JKJ279" s="60"/>
      <c r="JKK279" s="60"/>
      <c r="JKL279" s="60"/>
      <c r="JKM279" s="60"/>
      <c r="JKN279" s="60"/>
      <c r="JKO279" s="60"/>
      <c r="JKP279" s="60"/>
      <c r="JKQ279" s="60"/>
      <c r="JKR279" s="60"/>
      <c r="JKS279" s="60"/>
      <c r="JKT279" s="60"/>
      <c r="JKU279" s="60"/>
      <c r="JKV279" s="60"/>
      <c r="JKW279" s="60"/>
      <c r="JKX279" s="60"/>
      <c r="JKY279" s="60"/>
      <c r="JKZ279" s="60"/>
      <c r="JLA279" s="60"/>
      <c r="JLB279" s="60"/>
      <c r="JLC279" s="60"/>
      <c r="JLD279" s="60"/>
      <c r="JLE279" s="60"/>
      <c r="JLF279" s="60"/>
      <c r="JLG279" s="60"/>
      <c r="JLH279" s="60"/>
      <c r="JLI279" s="60"/>
      <c r="JLJ279" s="60"/>
      <c r="JLK279" s="60"/>
      <c r="JLL279" s="60"/>
      <c r="JLM279" s="60"/>
      <c r="JLN279" s="60"/>
      <c r="JLO279" s="60"/>
      <c r="JLP279" s="60"/>
      <c r="JLQ279" s="60"/>
      <c r="JLR279" s="60"/>
      <c r="JLS279" s="60"/>
      <c r="JLT279" s="60"/>
      <c r="JLU279" s="60"/>
      <c r="JLV279" s="60"/>
      <c r="JLW279" s="60"/>
      <c r="JLX279" s="60"/>
      <c r="JLY279" s="60"/>
      <c r="JLZ279" s="60"/>
      <c r="JMA279" s="60"/>
      <c r="JMB279" s="60"/>
      <c r="JMC279" s="60"/>
      <c r="JMD279" s="60"/>
      <c r="JME279" s="60"/>
      <c r="JMF279" s="60"/>
      <c r="JMG279" s="60"/>
      <c r="JMH279" s="60"/>
      <c r="JMI279" s="60"/>
      <c r="JMJ279" s="60"/>
      <c r="JMK279" s="60"/>
      <c r="JML279" s="60"/>
      <c r="JMM279" s="60"/>
      <c r="JMN279" s="60"/>
      <c r="JMO279" s="60"/>
      <c r="JMP279" s="60"/>
      <c r="JMQ279" s="60"/>
      <c r="JMR279" s="60"/>
      <c r="JMS279" s="60"/>
      <c r="JMT279" s="60"/>
      <c r="JMU279" s="60"/>
      <c r="JMV279" s="60"/>
      <c r="JMW279" s="60"/>
      <c r="JMX279" s="60"/>
      <c r="JMY279" s="60"/>
      <c r="JMZ279" s="60"/>
      <c r="JNA279" s="60"/>
      <c r="JNB279" s="60"/>
      <c r="JNC279" s="60"/>
      <c r="JND279" s="60"/>
      <c r="JNE279" s="60"/>
      <c r="JNF279" s="60"/>
      <c r="JNG279" s="60"/>
      <c r="JNH279" s="60"/>
      <c r="JNI279" s="60"/>
      <c r="JNJ279" s="60"/>
      <c r="JNK279" s="60"/>
      <c r="JNL279" s="60"/>
      <c r="JNM279" s="60"/>
      <c r="JNN279" s="60"/>
      <c r="JNO279" s="60"/>
      <c r="JNP279" s="60"/>
      <c r="JNQ279" s="60"/>
      <c r="JNR279" s="60"/>
      <c r="JNS279" s="60"/>
      <c r="JNT279" s="60"/>
      <c r="JNU279" s="60"/>
      <c r="JNV279" s="60"/>
      <c r="JNW279" s="60"/>
      <c r="JNX279" s="60"/>
      <c r="JNY279" s="60"/>
      <c r="JNZ279" s="60"/>
      <c r="JOA279" s="60"/>
      <c r="JOB279" s="60"/>
      <c r="JOC279" s="60"/>
      <c r="JOD279" s="60"/>
      <c r="JOE279" s="60"/>
      <c r="JOF279" s="60"/>
      <c r="JOG279" s="60"/>
      <c r="JOH279" s="60"/>
      <c r="JOI279" s="60"/>
      <c r="JOJ279" s="60"/>
      <c r="JOK279" s="60"/>
      <c r="JOL279" s="60"/>
      <c r="JOM279" s="60"/>
      <c r="JON279" s="60"/>
      <c r="JOO279" s="60"/>
      <c r="JOP279" s="60"/>
      <c r="JOQ279" s="60"/>
      <c r="JOR279" s="60"/>
      <c r="JOS279" s="60"/>
      <c r="JOT279" s="60"/>
      <c r="JOU279" s="60"/>
      <c r="JOV279" s="60"/>
      <c r="JOW279" s="60"/>
      <c r="JOX279" s="60"/>
      <c r="JOY279" s="60"/>
      <c r="JOZ279" s="60"/>
      <c r="JPA279" s="60"/>
      <c r="JPB279" s="60"/>
      <c r="JPC279" s="60"/>
      <c r="JPD279" s="60"/>
      <c r="JPE279" s="60"/>
      <c r="JPF279" s="60"/>
      <c r="JPG279" s="60"/>
      <c r="JPH279" s="60"/>
      <c r="JPI279" s="60"/>
      <c r="JPJ279" s="60"/>
      <c r="JPK279" s="60"/>
      <c r="JPL279" s="60"/>
      <c r="JPM279" s="60"/>
      <c r="JPN279" s="60"/>
      <c r="JPO279" s="60"/>
      <c r="JPP279" s="60"/>
      <c r="JPQ279" s="60"/>
      <c r="JPR279" s="60"/>
      <c r="JPS279" s="60"/>
      <c r="JPT279" s="60"/>
      <c r="JPU279" s="60"/>
      <c r="JPV279" s="60"/>
      <c r="JPW279" s="60"/>
      <c r="JPX279" s="60"/>
      <c r="JPY279" s="60"/>
      <c r="JPZ279" s="60"/>
      <c r="JQA279" s="60"/>
      <c r="JQB279" s="60"/>
      <c r="JQC279" s="60"/>
      <c r="JQD279" s="60"/>
      <c r="JQE279" s="60"/>
      <c r="JQF279" s="60"/>
      <c r="JQG279" s="60"/>
      <c r="JQH279" s="60"/>
      <c r="JQI279" s="60"/>
      <c r="JQJ279" s="60"/>
      <c r="JQK279" s="60"/>
      <c r="JQL279" s="60"/>
      <c r="JQM279" s="60"/>
      <c r="JQN279" s="60"/>
      <c r="JQO279" s="60"/>
      <c r="JQP279" s="60"/>
      <c r="JQQ279" s="60"/>
      <c r="JQR279" s="60"/>
      <c r="JQS279" s="60"/>
      <c r="JQT279" s="60"/>
      <c r="JQU279" s="60"/>
      <c r="JQV279" s="60"/>
      <c r="JQW279" s="60"/>
      <c r="JQX279" s="60"/>
      <c r="JQY279" s="60"/>
      <c r="JQZ279" s="60"/>
      <c r="JRA279" s="60"/>
      <c r="JRB279" s="60"/>
      <c r="JRC279" s="60"/>
      <c r="JRD279" s="60"/>
      <c r="JRE279" s="60"/>
      <c r="JRF279" s="60"/>
      <c r="JRG279" s="60"/>
      <c r="JRH279" s="60"/>
      <c r="JRI279" s="60"/>
      <c r="JRJ279" s="60"/>
      <c r="JRK279" s="60"/>
      <c r="JRL279" s="60"/>
      <c r="JRM279" s="60"/>
      <c r="JRN279" s="60"/>
      <c r="JRO279" s="60"/>
      <c r="JRP279" s="60"/>
      <c r="JRQ279" s="60"/>
      <c r="JRR279" s="60"/>
      <c r="JRS279" s="60"/>
      <c r="JRT279" s="60"/>
      <c r="JRU279" s="60"/>
      <c r="JRV279" s="60"/>
      <c r="JRW279" s="60"/>
      <c r="JRX279" s="60"/>
      <c r="JRY279" s="60"/>
      <c r="JRZ279" s="60"/>
      <c r="JSA279" s="60"/>
      <c r="JSB279" s="60"/>
      <c r="JSC279" s="60"/>
      <c r="JSD279" s="60"/>
      <c r="JSE279" s="60"/>
      <c r="JSF279" s="60"/>
      <c r="JSG279" s="60"/>
      <c r="JSH279" s="60"/>
      <c r="JSI279" s="60"/>
      <c r="JSJ279" s="60"/>
      <c r="JSK279" s="60"/>
      <c r="JSL279" s="60"/>
      <c r="JSM279" s="60"/>
      <c r="JSN279" s="60"/>
      <c r="JSO279" s="60"/>
      <c r="JSP279" s="60"/>
      <c r="JSQ279" s="60"/>
      <c r="JSR279" s="60"/>
      <c r="JSS279" s="60"/>
      <c r="JST279" s="60"/>
      <c r="JSU279" s="60"/>
      <c r="JSV279" s="60"/>
      <c r="JSW279" s="60"/>
      <c r="JSX279" s="60"/>
      <c r="JSY279" s="60"/>
      <c r="JSZ279" s="60"/>
      <c r="JTA279" s="60"/>
      <c r="JTB279" s="60"/>
      <c r="JTC279" s="60"/>
      <c r="JTD279" s="60"/>
      <c r="JTE279" s="60"/>
      <c r="JTF279" s="60"/>
      <c r="JTG279" s="60"/>
      <c r="JTH279" s="60"/>
      <c r="JTI279" s="60"/>
      <c r="JTJ279" s="60"/>
      <c r="JTK279" s="60"/>
      <c r="JTL279" s="60"/>
      <c r="JTM279" s="60"/>
      <c r="JTN279" s="60"/>
      <c r="JTO279" s="60"/>
      <c r="JTP279" s="60"/>
      <c r="JTQ279" s="60"/>
      <c r="JTR279" s="60"/>
      <c r="JTS279" s="60"/>
      <c r="JTT279" s="60"/>
      <c r="JTU279" s="60"/>
      <c r="JTV279" s="60"/>
      <c r="JTW279" s="60"/>
      <c r="JTX279" s="60"/>
      <c r="JTY279" s="60"/>
      <c r="JTZ279" s="60"/>
      <c r="JUA279" s="60"/>
      <c r="JUB279" s="60"/>
      <c r="JUC279" s="60"/>
      <c r="JUD279" s="60"/>
      <c r="JUE279" s="60"/>
      <c r="JUF279" s="60"/>
      <c r="JUG279" s="60"/>
      <c r="JUH279" s="60"/>
      <c r="JUI279" s="60"/>
      <c r="JUJ279" s="60"/>
      <c r="JUK279" s="60"/>
      <c r="JUL279" s="60"/>
      <c r="JUM279" s="60"/>
      <c r="JUN279" s="60"/>
      <c r="JUO279" s="60"/>
      <c r="JUP279" s="60"/>
      <c r="JUQ279" s="60"/>
      <c r="JUR279" s="60"/>
      <c r="JUS279" s="60"/>
      <c r="JUT279" s="60"/>
      <c r="JUU279" s="60"/>
      <c r="JUV279" s="60"/>
      <c r="JUW279" s="60"/>
      <c r="JUX279" s="60"/>
      <c r="JUY279" s="60"/>
      <c r="JUZ279" s="60"/>
      <c r="JVA279" s="60"/>
      <c r="JVB279" s="60"/>
      <c r="JVC279" s="60"/>
      <c r="JVD279" s="60"/>
      <c r="JVE279" s="60"/>
      <c r="JVF279" s="60"/>
      <c r="JVG279" s="60"/>
      <c r="JVH279" s="60"/>
      <c r="JVI279" s="60"/>
      <c r="JVJ279" s="60"/>
      <c r="JVK279" s="60"/>
      <c r="JVL279" s="60"/>
      <c r="JVM279" s="60"/>
      <c r="JVN279" s="60"/>
      <c r="JVO279" s="60"/>
      <c r="JVP279" s="60"/>
      <c r="JVQ279" s="60"/>
      <c r="JVR279" s="60"/>
      <c r="JVS279" s="60"/>
      <c r="JVT279" s="60"/>
      <c r="JVU279" s="60"/>
      <c r="JVV279" s="60"/>
      <c r="JVW279" s="60"/>
      <c r="JVX279" s="60"/>
      <c r="JVY279" s="60"/>
      <c r="JVZ279" s="60"/>
      <c r="JWA279" s="60"/>
      <c r="JWB279" s="60"/>
      <c r="JWC279" s="60"/>
      <c r="JWD279" s="60"/>
      <c r="JWE279" s="60"/>
      <c r="JWF279" s="60"/>
      <c r="JWG279" s="60"/>
      <c r="JWH279" s="60"/>
      <c r="JWI279" s="60"/>
      <c r="JWJ279" s="60"/>
      <c r="JWK279" s="60"/>
      <c r="JWL279" s="60"/>
      <c r="JWM279" s="60"/>
      <c r="JWN279" s="60"/>
      <c r="JWO279" s="60"/>
      <c r="JWP279" s="60"/>
      <c r="JWQ279" s="60"/>
      <c r="JWR279" s="60"/>
      <c r="JWS279" s="60"/>
      <c r="JWT279" s="60"/>
      <c r="JWU279" s="60"/>
      <c r="JWV279" s="60"/>
      <c r="JWW279" s="60"/>
      <c r="JWX279" s="60"/>
      <c r="JWY279" s="60"/>
      <c r="JWZ279" s="60"/>
      <c r="JXA279" s="60"/>
      <c r="JXB279" s="60"/>
      <c r="JXC279" s="60"/>
      <c r="JXD279" s="60"/>
      <c r="JXE279" s="60"/>
      <c r="JXF279" s="60"/>
      <c r="JXG279" s="60"/>
      <c r="JXH279" s="60"/>
      <c r="JXI279" s="60"/>
      <c r="JXJ279" s="60"/>
      <c r="JXK279" s="60"/>
      <c r="JXL279" s="60"/>
      <c r="JXM279" s="60"/>
      <c r="JXN279" s="60"/>
      <c r="JXO279" s="60"/>
      <c r="JXP279" s="60"/>
      <c r="JXQ279" s="60"/>
      <c r="JXR279" s="60"/>
      <c r="JXS279" s="60"/>
      <c r="JXT279" s="60"/>
      <c r="JXU279" s="60"/>
      <c r="JXV279" s="60"/>
      <c r="JXW279" s="60"/>
      <c r="JXX279" s="60"/>
      <c r="JXY279" s="60"/>
      <c r="JXZ279" s="60"/>
      <c r="JYA279" s="60"/>
      <c r="JYB279" s="60"/>
      <c r="JYC279" s="60"/>
      <c r="JYD279" s="60"/>
      <c r="JYE279" s="60"/>
      <c r="JYF279" s="60"/>
      <c r="JYG279" s="60"/>
      <c r="JYH279" s="60"/>
      <c r="JYI279" s="60"/>
      <c r="JYJ279" s="60"/>
      <c r="JYK279" s="60"/>
      <c r="JYL279" s="60"/>
      <c r="JYM279" s="60"/>
      <c r="JYN279" s="60"/>
      <c r="JYO279" s="60"/>
      <c r="JYP279" s="60"/>
      <c r="JYQ279" s="60"/>
      <c r="JYR279" s="60"/>
      <c r="JYS279" s="60"/>
      <c r="JYT279" s="60"/>
      <c r="JYU279" s="60"/>
      <c r="JYV279" s="60"/>
      <c r="JYW279" s="60"/>
      <c r="JYX279" s="60"/>
      <c r="JYY279" s="60"/>
      <c r="JYZ279" s="60"/>
      <c r="JZA279" s="60"/>
      <c r="JZB279" s="60"/>
      <c r="JZC279" s="60"/>
      <c r="JZD279" s="60"/>
      <c r="JZE279" s="60"/>
      <c r="JZF279" s="60"/>
      <c r="JZG279" s="60"/>
      <c r="JZH279" s="60"/>
      <c r="JZI279" s="60"/>
      <c r="JZJ279" s="60"/>
      <c r="JZK279" s="60"/>
      <c r="JZL279" s="60"/>
      <c r="JZM279" s="60"/>
      <c r="JZN279" s="60"/>
      <c r="JZO279" s="60"/>
      <c r="JZP279" s="60"/>
      <c r="JZQ279" s="60"/>
      <c r="JZR279" s="60"/>
      <c r="JZS279" s="60"/>
      <c r="JZT279" s="60"/>
      <c r="JZU279" s="60"/>
      <c r="JZV279" s="60"/>
      <c r="JZW279" s="60"/>
      <c r="JZX279" s="60"/>
      <c r="JZY279" s="60"/>
      <c r="JZZ279" s="60"/>
      <c r="KAA279" s="60"/>
      <c r="KAB279" s="60"/>
      <c r="KAC279" s="60"/>
      <c r="KAD279" s="60"/>
      <c r="KAE279" s="60"/>
      <c r="KAF279" s="60"/>
      <c r="KAG279" s="60"/>
      <c r="KAH279" s="60"/>
      <c r="KAI279" s="60"/>
      <c r="KAJ279" s="60"/>
      <c r="KAK279" s="60"/>
      <c r="KAL279" s="60"/>
      <c r="KAM279" s="60"/>
      <c r="KAN279" s="60"/>
      <c r="KAO279" s="60"/>
      <c r="KAP279" s="60"/>
      <c r="KAQ279" s="60"/>
      <c r="KAR279" s="60"/>
      <c r="KAS279" s="60"/>
      <c r="KAT279" s="60"/>
      <c r="KAU279" s="60"/>
      <c r="KAV279" s="60"/>
      <c r="KAW279" s="60"/>
      <c r="KAX279" s="60"/>
      <c r="KAY279" s="60"/>
      <c r="KAZ279" s="60"/>
      <c r="KBA279" s="60"/>
      <c r="KBB279" s="60"/>
      <c r="KBC279" s="60"/>
      <c r="KBD279" s="60"/>
      <c r="KBE279" s="60"/>
      <c r="KBF279" s="60"/>
      <c r="KBG279" s="60"/>
      <c r="KBH279" s="60"/>
      <c r="KBI279" s="60"/>
      <c r="KBJ279" s="60"/>
      <c r="KBK279" s="60"/>
      <c r="KBL279" s="60"/>
      <c r="KBM279" s="60"/>
      <c r="KBN279" s="60"/>
      <c r="KBO279" s="60"/>
      <c r="KBP279" s="60"/>
      <c r="KBQ279" s="60"/>
      <c r="KBR279" s="60"/>
      <c r="KBS279" s="60"/>
      <c r="KBT279" s="60"/>
      <c r="KBU279" s="60"/>
      <c r="KBV279" s="60"/>
      <c r="KBW279" s="60"/>
      <c r="KBX279" s="60"/>
      <c r="KBY279" s="60"/>
      <c r="KBZ279" s="60"/>
      <c r="KCA279" s="60"/>
      <c r="KCB279" s="60"/>
      <c r="KCC279" s="60"/>
      <c r="KCD279" s="60"/>
      <c r="KCE279" s="60"/>
      <c r="KCF279" s="60"/>
      <c r="KCG279" s="60"/>
      <c r="KCH279" s="60"/>
      <c r="KCI279" s="60"/>
      <c r="KCJ279" s="60"/>
      <c r="KCK279" s="60"/>
      <c r="KCL279" s="60"/>
      <c r="KCM279" s="60"/>
      <c r="KCN279" s="60"/>
      <c r="KCO279" s="60"/>
      <c r="KCP279" s="60"/>
      <c r="KCQ279" s="60"/>
      <c r="KCR279" s="60"/>
      <c r="KCS279" s="60"/>
      <c r="KCT279" s="60"/>
      <c r="KCU279" s="60"/>
      <c r="KCV279" s="60"/>
      <c r="KCW279" s="60"/>
      <c r="KCX279" s="60"/>
      <c r="KCY279" s="60"/>
      <c r="KCZ279" s="60"/>
      <c r="KDA279" s="60"/>
      <c r="KDB279" s="60"/>
      <c r="KDC279" s="60"/>
      <c r="KDD279" s="60"/>
      <c r="KDE279" s="60"/>
      <c r="KDF279" s="60"/>
      <c r="KDG279" s="60"/>
      <c r="KDH279" s="60"/>
      <c r="KDI279" s="60"/>
      <c r="KDJ279" s="60"/>
      <c r="KDK279" s="60"/>
      <c r="KDL279" s="60"/>
      <c r="KDM279" s="60"/>
      <c r="KDN279" s="60"/>
      <c r="KDO279" s="60"/>
      <c r="KDP279" s="60"/>
      <c r="KDQ279" s="60"/>
      <c r="KDR279" s="60"/>
      <c r="KDS279" s="60"/>
      <c r="KDT279" s="60"/>
      <c r="KDU279" s="60"/>
      <c r="KDV279" s="60"/>
      <c r="KDW279" s="60"/>
      <c r="KDX279" s="60"/>
      <c r="KDY279" s="60"/>
      <c r="KDZ279" s="60"/>
      <c r="KEA279" s="60"/>
      <c r="KEB279" s="60"/>
      <c r="KEC279" s="60"/>
      <c r="KED279" s="60"/>
      <c r="KEE279" s="60"/>
      <c r="KEF279" s="60"/>
      <c r="KEG279" s="60"/>
      <c r="KEH279" s="60"/>
      <c r="KEI279" s="60"/>
      <c r="KEJ279" s="60"/>
      <c r="KEK279" s="60"/>
      <c r="KEL279" s="60"/>
      <c r="KEM279" s="60"/>
      <c r="KEN279" s="60"/>
      <c r="KEO279" s="60"/>
      <c r="KEP279" s="60"/>
      <c r="KEQ279" s="60"/>
      <c r="KER279" s="60"/>
      <c r="KES279" s="60"/>
      <c r="KET279" s="60"/>
      <c r="KEU279" s="60"/>
      <c r="KEV279" s="60"/>
      <c r="KEW279" s="60"/>
      <c r="KEX279" s="60"/>
      <c r="KEY279" s="60"/>
      <c r="KEZ279" s="60"/>
      <c r="KFA279" s="60"/>
      <c r="KFB279" s="60"/>
      <c r="KFC279" s="60"/>
      <c r="KFD279" s="60"/>
      <c r="KFE279" s="60"/>
      <c r="KFF279" s="60"/>
      <c r="KFG279" s="60"/>
      <c r="KFH279" s="60"/>
      <c r="KFI279" s="60"/>
      <c r="KFJ279" s="60"/>
      <c r="KFK279" s="60"/>
      <c r="KFL279" s="60"/>
      <c r="KFM279" s="60"/>
      <c r="KFN279" s="60"/>
      <c r="KFO279" s="60"/>
      <c r="KFP279" s="60"/>
      <c r="KFQ279" s="60"/>
      <c r="KFR279" s="60"/>
      <c r="KFS279" s="60"/>
      <c r="KFT279" s="60"/>
      <c r="KFU279" s="60"/>
      <c r="KFV279" s="60"/>
      <c r="KFW279" s="60"/>
      <c r="KFX279" s="60"/>
      <c r="KFY279" s="60"/>
      <c r="KFZ279" s="60"/>
      <c r="KGA279" s="60"/>
      <c r="KGB279" s="60"/>
      <c r="KGC279" s="60"/>
      <c r="KGD279" s="60"/>
      <c r="KGE279" s="60"/>
      <c r="KGF279" s="60"/>
      <c r="KGG279" s="60"/>
      <c r="KGH279" s="60"/>
      <c r="KGI279" s="60"/>
      <c r="KGJ279" s="60"/>
      <c r="KGK279" s="60"/>
      <c r="KGL279" s="60"/>
      <c r="KGM279" s="60"/>
      <c r="KGN279" s="60"/>
      <c r="KGO279" s="60"/>
      <c r="KGP279" s="60"/>
      <c r="KGQ279" s="60"/>
      <c r="KGR279" s="60"/>
      <c r="KGS279" s="60"/>
      <c r="KGT279" s="60"/>
      <c r="KGU279" s="60"/>
      <c r="KGV279" s="60"/>
      <c r="KGW279" s="60"/>
      <c r="KGX279" s="60"/>
      <c r="KGY279" s="60"/>
      <c r="KGZ279" s="60"/>
      <c r="KHA279" s="60"/>
      <c r="KHB279" s="60"/>
      <c r="KHC279" s="60"/>
      <c r="KHD279" s="60"/>
      <c r="KHE279" s="60"/>
      <c r="KHF279" s="60"/>
      <c r="KHG279" s="60"/>
      <c r="KHH279" s="60"/>
      <c r="KHI279" s="60"/>
      <c r="KHJ279" s="60"/>
      <c r="KHK279" s="60"/>
      <c r="KHL279" s="60"/>
      <c r="KHM279" s="60"/>
      <c r="KHN279" s="60"/>
      <c r="KHO279" s="60"/>
      <c r="KHP279" s="60"/>
      <c r="KHQ279" s="60"/>
      <c r="KHR279" s="60"/>
      <c r="KHS279" s="60"/>
      <c r="KHT279" s="60"/>
      <c r="KHU279" s="60"/>
      <c r="KHV279" s="60"/>
      <c r="KHW279" s="60"/>
      <c r="KHX279" s="60"/>
      <c r="KHY279" s="60"/>
      <c r="KHZ279" s="60"/>
      <c r="KIA279" s="60"/>
      <c r="KIB279" s="60"/>
      <c r="KIC279" s="60"/>
      <c r="KID279" s="60"/>
      <c r="KIE279" s="60"/>
      <c r="KIF279" s="60"/>
      <c r="KIG279" s="60"/>
      <c r="KIH279" s="60"/>
      <c r="KII279" s="60"/>
      <c r="KIJ279" s="60"/>
      <c r="KIK279" s="60"/>
      <c r="KIL279" s="60"/>
      <c r="KIM279" s="60"/>
      <c r="KIN279" s="60"/>
      <c r="KIO279" s="60"/>
      <c r="KIP279" s="60"/>
      <c r="KIQ279" s="60"/>
      <c r="KIR279" s="60"/>
      <c r="KIS279" s="60"/>
      <c r="KIT279" s="60"/>
      <c r="KIU279" s="60"/>
      <c r="KIV279" s="60"/>
      <c r="KIW279" s="60"/>
      <c r="KIX279" s="60"/>
      <c r="KIY279" s="60"/>
      <c r="KIZ279" s="60"/>
      <c r="KJA279" s="60"/>
      <c r="KJB279" s="60"/>
      <c r="KJC279" s="60"/>
      <c r="KJD279" s="60"/>
      <c r="KJE279" s="60"/>
      <c r="KJF279" s="60"/>
      <c r="KJG279" s="60"/>
      <c r="KJH279" s="60"/>
      <c r="KJI279" s="60"/>
      <c r="KJJ279" s="60"/>
      <c r="KJK279" s="60"/>
      <c r="KJL279" s="60"/>
      <c r="KJM279" s="60"/>
      <c r="KJN279" s="60"/>
      <c r="KJO279" s="60"/>
      <c r="KJP279" s="60"/>
      <c r="KJQ279" s="60"/>
      <c r="KJR279" s="60"/>
      <c r="KJS279" s="60"/>
      <c r="KJT279" s="60"/>
      <c r="KJU279" s="60"/>
      <c r="KJV279" s="60"/>
      <c r="KJW279" s="60"/>
      <c r="KJX279" s="60"/>
      <c r="KJY279" s="60"/>
      <c r="KJZ279" s="60"/>
      <c r="KKA279" s="60"/>
      <c r="KKB279" s="60"/>
      <c r="KKC279" s="60"/>
      <c r="KKD279" s="60"/>
      <c r="KKE279" s="60"/>
      <c r="KKF279" s="60"/>
      <c r="KKG279" s="60"/>
      <c r="KKH279" s="60"/>
      <c r="KKI279" s="60"/>
      <c r="KKJ279" s="60"/>
      <c r="KKK279" s="60"/>
      <c r="KKL279" s="60"/>
      <c r="KKM279" s="60"/>
      <c r="KKN279" s="60"/>
      <c r="KKO279" s="60"/>
      <c r="KKP279" s="60"/>
      <c r="KKQ279" s="60"/>
      <c r="KKR279" s="60"/>
      <c r="KKS279" s="60"/>
      <c r="KKT279" s="60"/>
      <c r="KKU279" s="60"/>
      <c r="KKV279" s="60"/>
      <c r="KKW279" s="60"/>
      <c r="KKX279" s="60"/>
      <c r="KKY279" s="60"/>
      <c r="KKZ279" s="60"/>
      <c r="KLA279" s="60"/>
      <c r="KLB279" s="60"/>
      <c r="KLC279" s="60"/>
      <c r="KLD279" s="60"/>
      <c r="KLE279" s="60"/>
      <c r="KLF279" s="60"/>
      <c r="KLG279" s="60"/>
      <c r="KLH279" s="60"/>
      <c r="KLI279" s="60"/>
      <c r="KLJ279" s="60"/>
      <c r="KLK279" s="60"/>
      <c r="KLL279" s="60"/>
      <c r="KLM279" s="60"/>
      <c r="KLN279" s="60"/>
      <c r="KLO279" s="60"/>
      <c r="KLP279" s="60"/>
      <c r="KLQ279" s="60"/>
      <c r="KLR279" s="60"/>
      <c r="KLS279" s="60"/>
      <c r="KLT279" s="60"/>
      <c r="KLU279" s="60"/>
      <c r="KLV279" s="60"/>
      <c r="KLW279" s="60"/>
      <c r="KLX279" s="60"/>
      <c r="KLY279" s="60"/>
      <c r="KLZ279" s="60"/>
      <c r="KMA279" s="60"/>
      <c r="KMB279" s="60"/>
      <c r="KMC279" s="60"/>
      <c r="KMD279" s="60"/>
      <c r="KME279" s="60"/>
      <c r="KMF279" s="60"/>
      <c r="KMG279" s="60"/>
      <c r="KMH279" s="60"/>
      <c r="KMI279" s="60"/>
      <c r="KMJ279" s="60"/>
      <c r="KMK279" s="60"/>
      <c r="KML279" s="60"/>
      <c r="KMM279" s="60"/>
      <c r="KMN279" s="60"/>
      <c r="KMO279" s="60"/>
      <c r="KMP279" s="60"/>
      <c r="KMQ279" s="60"/>
      <c r="KMR279" s="60"/>
      <c r="KMS279" s="60"/>
      <c r="KMT279" s="60"/>
      <c r="KMU279" s="60"/>
      <c r="KMV279" s="60"/>
      <c r="KMW279" s="60"/>
      <c r="KMX279" s="60"/>
      <c r="KMY279" s="60"/>
      <c r="KMZ279" s="60"/>
      <c r="KNA279" s="60"/>
      <c r="KNB279" s="60"/>
      <c r="KNC279" s="60"/>
      <c r="KND279" s="60"/>
      <c r="KNE279" s="60"/>
      <c r="KNF279" s="60"/>
      <c r="KNG279" s="60"/>
      <c r="KNH279" s="60"/>
      <c r="KNI279" s="60"/>
      <c r="KNJ279" s="60"/>
      <c r="KNK279" s="60"/>
      <c r="KNL279" s="60"/>
      <c r="KNM279" s="60"/>
      <c r="KNN279" s="60"/>
      <c r="KNO279" s="60"/>
      <c r="KNP279" s="60"/>
      <c r="KNQ279" s="60"/>
      <c r="KNR279" s="60"/>
      <c r="KNS279" s="60"/>
      <c r="KNT279" s="60"/>
      <c r="KNU279" s="60"/>
      <c r="KNV279" s="60"/>
      <c r="KNW279" s="60"/>
      <c r="KNX279" s="60"/>
      <c r="KNY279" s="60"/>
      <c r="KNZ279" s="60"/>
      <c r="KOA279" s="60"/>
      <c r="KOB279" s="60"/>
      <c r="KOC279" s="60"/>
      <c r="KOD279" s="60"/>
      <c r="KOE279" s="60"/>
      <c r="KOF279" s="60"/>
      <c r="KOG279" s="60"/>
      <c r="KOH279" s="60"/>
      <c r="KOI279" s="60"/>
      <c r="KOJ279" s="60"/>
      <c r="KOK279" s="60"/>
      <c r="KOL279" s="60"/>
      <c r="KOM279" s="60"/>
      <c r="KON279" s="60"/>
      <c r="KOO279" s="60"/>
      <c r="KOP279" s="60"/>
      <c r="KOQ279" s="60"/>
      <c r="KOR279" s="60"/>
      <c r="KOS279" s="60"/>
      <c r="KOT279" s="60"/>
      <c r="KOU279" s="60"/>
      <c r="KOV279" s="60"/>
      <c r="KOW279" s="60"/>
      <c r="KOX279" s="60"/>
      <c r="KOY279" s="60"/>
      <c r="KOZ279" s="60"/>
      <c r="KPA279" s="60"/>
      <c r="KPB279" s="60"/>
      <c r="KPC279" s="60"/>
      <c r="KPD279" s="60"/>
      <c r="KPE279" s="60"/>
      <c r="KPF279" s="60"/>
      <c r="KPG279" s="60"/>
      <c r="KPH279" s="60"/>
      <c r="KPI279" s="60"/>
      <c r="KPJ279" s="60"/>
      <c r="KPK279" s="60"/>
      <c r="KPL279" s="60"/>
      <c r="KPM279" s="60"/>
      <c r="KPN279" s="60"/>
      <c r="KPO279" s="60"/>
      <c r="KPP279" s="60"/>
      <c r="KPQ279" s="60"/>
      <c r="KPR279" s="60"/>
      <c r="KPS279" s="60"/>
      <c r="KPT279" s="60"/>
      <c r="KPU279" s="60"/>
      <c r="KPV279" s="60"/>
      <c r="KPW279" s="60"/>
      <c r="KPX279" s="60"/>
      <c r="KPY279" s="60"/>
      <c r="KPZ279" s="60"/>
      <c r="KQA279" s="60"/>
      <c r="KQB279" s="60"/>
      <c r="KQC279" s="60"/>
      <c r="KQD279" s="60"/>
      <c r="KQE279" s="60"/>
      <c r="KQF279" s="60"/>
      <c r="KQG279" s="60"/>
      <c r="KQH279" s="60"/>
      <c r="KQI279" s="60"/>
      <c r="KQJ279" s="60"/>
      <c r="KQK279" s="60"/>
      <c r="KQL279" s="60"/>
      <c r="KQM279" s="60"/>
      <c r="KQN279" s="60"/>
      <c r="KQO279" s="60"/>
      <c r="KQP279" s="60"/>
      <c r="KQQ279" s="60"/>
      <c r="KQR279" s="60"/>
      <c r="KQS279" s="60"/>
      <c r="KQT279" s="60"/>
      <c r="KQU279" s="60"/>
      <c r="KQV279" s="60"/>
      <c r="KQW279" s="60"/>
      <c r="KQX279" s="60"/>
      <c r="KQY279" s="60"/>
      <c r="KQZ279" s="60"/>
      <c r="KRA279" s="60"/>
      <c r="KRB279" s="60"/>
      <c r="KRC279" s="60"/>
      <c r="KRD279" s="60"/>
      <c r="KRE279" s="60"/>
      <c r="KRF279" s="60"/>
      <c r="KRG279" s="60"/>
      <c r="KRH279" s="60"/>
      <c r="KRI279" s="60"/>
      <c r="KRJ279" s="60"/>
      <c r="KRK279" s="60"/>
      <c r="KRL279" s="60"/>
      <c r="KRM279" s="60"/>
      <c r="KRN279" s="60"/>
      <c r="KRO279" s="60"/>
      <c r="KRP279" s="60"/>
      <c r="KRQ279" s="60"/>
      <c r="KRR279" s="60"/>
      <c r="KRS279" s="60"/>
      <c r="KRT279" s="60"/>
      <c r="KRU279" s="60"/>
      <c r="KRV279" s="60"/>
      <c r="KRW279" s="60"/>
      <c r="KRX279" s="60"/>
      <c r="KRY279" s="60"/>
      <c r="KRZ279" s="60"/>
      <c r="KSA279" s="60"/>
      <c r="KSB279" s="60"/>
      <c r="KSC279" s="60"/>
      <c r="KSD279" s="60"/>
      <c r="KSE279" s="60"/>
      <c r="KSF279" s="60"/>
      <c r="KSG279" s="60"/>
      <c r="KSH279" s="60"/>
      <c r="KSI279" s="60"/>
      <c r="KSJ279" s="60"/>
      <c r="KSK279" s="60"/>
      <c r="KSL279" s="60"/>
      <c r="KSM279" s="60"/>
      <c r="KSN279" s="60"/>
      <c r="KSO279" s="60"/>
      <c r="KSP279" s="60"/>
      <c r="KSQ279" s="60"/>
      <c r="KSR279" s="60"/>
      <c r="KSS279" s="60"/>
      <c r="KST279" s="60"/>
      <c r="KSU279" s="60"/>
      <c r="KSV279" s="60"/>
      <c r="KSW279" s="60"/>
      <c r="KSX279" s="60"/>
      <c r="KSY279" s="60"/>
      <c r="KSZ279" s="60"/>
      <c r="KTA279" s="60"/>
      <c r="KTB279" s="60"/>
      <c r="KTC279" s="60"/>
      <c r="KTD279" s="60"/>
      <c r="KTE279" s="60"/>
      <c r="KTF279" s="60"/>
      <c r="KTG279" s="60"/>
      <c r="KTH279" s="60"/>
      <c r="KTI279" s="60"/>
      <c r="KTJ279" s="60"/>
      <c r="KTK279" s="60"/>
      <c r="KTL279" s="60"/>
      <c r="KTM279" s="60"/>
      <c r="KTN279" s="60"/>
      <c r="KTO279" s="60"/>
      <c r="KTP279" s="60"/>
      <c r="KTQ279" s="60"/>
      <c r="KTR279" s="60"/>
      <c r="KTS279" s="60"/>
      <c r="KTT279" s="60"/>
      <c r="KTU279" s="60"/>
      <c r="KTV279" s="60"/>
      <c r="KTW279" s="60"/>
      <c r="KTX279" s="60"/>
      <c r="KTY279" s="60"/>
      <c r="KTZ279" s="60"/>
      <c r="KUA279" s="60"/>
      <c r="KUB279" s="60"/>
      <c r="KUC279" s="60"/>
      <c r="KUD279" s="60"/>
      <c r="KUE279" s="60"/>
      <c r="KUF279" s="60"/>
      <c r="KUG279" s="60"/>
      <c r="KUH279" s="60"/>
      <c r="KUI279" s="60"/>
      <c r="KUJ279" s="60"/>
      <c r="KUK279" s="60"/>
      <c r="KUL279" s="60"/>
      <c r="KUM279" s="60"/>
      <c r="KUN279" s="60"/>
      <c r="KUO279" s="60"/>
      <c r="KUP279" s="60"/>
      <c r="KUQ279" s="60"/>
      <c r="KUR279" s="60"/>
      <c r="KUS279" s="60"/>
      <c r="KUT279" s="60"/>
      <c r="KUU279" s="60"/>
      <c r="KUV279" s="60"/>
      <c r="KUW279" s="60"/>
      <c r="KUX279" s="60"/>
      <c r="KUY279" s="60"/>
      <c r="KUZ279" s="60"/>
      <c r="KVA279" s="60"/>
      <c r="KVB279" s="60"/>
      <c r="KVC279" s="60"/>
      <c r="KVD279" s="60"/>
      <c r="KVE279" s="60"/>
      <c r="KVF279" s="60"/>
      <c r="KVG279" s="60"/>
      <c r="KVH279" s="60"/>
      <c r="KVI279" s="60"/>
      <c r="KVJ279" s="60"/>
      <c r="KVK279" s="60"/>
      <c r="KVL279" s="60"/>
      <c r="KVM279" s="60"/>
      <c r="KVN279" s="60"/>
      <c r="KVO279" s="60"/>
      <c r="KVP279" s="60"/>
      <c r="KVQ279" s="60"/>
      <c r="KVR279" s="60"/>
      <c r="KVS279" s="60"/>
      <c r="KVT279" s="60"/>
      <c r="KVU279" s="60"/>
      <c r="KVV279" s="60"/>
      <c r="KVW279" s="60"/>
      <c r="KVX279" s="60"/>
      <c r="KVY279" s="60"/>
      <c r="KVZ279" s="60"/>
      <c r="KWA279" s="60"/>
      <c r="KWB279" s="60"/>
      <c r="KWC279" s="60"/>
      <c r="KWD279" s="60"/>
      <c r="KWE279" s="60"/>
      <c r="KWF279" s="60"/>
      <c r="KWG279" s="60"/>
      <c r="KWH279" s="60"/>
      <c r="KWI279" s="60"/>
      <c r="KWJ279" s="60"/>
      <c r="KWK279" s="60"/>
      <c r="KWL279" s="60"/>
      <c r="KWM279" s="60"/>
      <c r="KWN279" s="60"/>
      <c r="KWO279" s="60"/>
      <c r="KWP279" s="60"/>
      <c r="KWQ279" s="60"/>
      <c r="KWR279" s="60"/>
      <c r="KWS279" s="60"/>
      <c r="KWT279" s="60"/>
      <c r="KWU279" s="60"/>
      <c r="KWV279" s="60"/>
      <c r="KWW279" s="60"/>
      <c r="KWX279" s="60"/>
      <c r="KWY279" s="60"/>
      <c r="KWZ279" s="60"/>
      <c r="KXA279" s="60"/>
      <c r="KXB279" s="60"/>
      <c r="KXC279" s="60"/>
      <c r="KXD279" s="60"/>
      <c r="KXE279" s="60"/>
      <c r="KXF279" s="60"/>
      <c r="KXG279" s="60"/>
      <c r="KXH279" s="60"/>
      <c r="KXI279" s="60"/>
      <c r="KXJ279" s="60"/>
      <c r="KXK279" s="60"/>
      <c r="KXL279" s="60"/>
      <c r="KXM279" s="60"/>
      <c r="KXN279" s="60"/>
      <c r="KXO279" s="60"/>
      <c r="KXP279" s="60"/>
      <c r="KXQ279" s="60"/>
      <c r="KXR279" s="60"/>
      <c r="KXS279" s="60"/>
      <c r="KXT279" s="60"/>
      <c r="KXU279" s="60"/>
      <c r="KXV279" s="60"/>
      <c r="KXW279" s="60"/>
      <c r="KXX279" s="60"/>
      <c r="KXY279" s="60"/>
      <c r="KXZ279" s="60"/>
      <c r="KYA279" s="60"/>
      <c r="KYB279" s="60"/>
      <c r="KYC279" s="60"/>
      <c r="KYD279" s="60"/>
      <c r="KYE279" s="60"/>
      <c r="KYF279" s="60"/>
      <c r="KYG279" s="60"/>
      <c r="KYH279" s="60"/>
      <c r="KYI279" s="60"/>
      <c r="KYJ279" s="60"/>
      <c r="KYK279" s="60"/>
      <c r="KYL279" s="60"/>
      <c r="KYM279" s="60"/>
      <c r="KYN279" s="60"/>
      <c r="KYO279" s="60"/>
      <c r="KYP279" s="60"/>
      <c r="KYQ279" s="60"/>
      <c r="KYR279" s="60"/>
      <c r="KYS279" s="60"/>
      <c r="KYT279" s="60"/>
      <c r="KYU279" s="60"/>
      <c r="KYV279" s="60"/>
      <c r="KYW279" s="60"/>
      <c r="KYX279" s="60"/>
      <c r="KYY279" s="60"/>
      <c r="KYZ279" s="60"/>
      <c r="KZA279" s="60"/>
      <c r="KZB279" s="60"/>
      <c r="KZC279" s="60"/>
      <c r="KZD279" s="60"/>
      <c r="KZE279" s="60"/>
      <c r="KZF279" s="60"/>
      <c r="KZG279" s="60"/>
      <c r="KZH279" s="60"/>
      <c r="KZI279" s="60"/>
      <c r="KZJ279" s="60"/>
      <c r="KZK279" s="60"/>
      <c r="KZL279" s="60"/>
      <c r="KZM279" s="60"/>
      <c r="KZN279" s="60"/>
      <c r="KZO279" s="60"/>
      <c r="KZP279" s="60"/>
      <c r="KZQ279" s="60"/>
      <c r="KZR279" s="60"/>
      <c r="KZS279" s="60"/>
      <c r="KZT279" s="60"/>
      <c r="KZU279" s="60"/>
      <c r="KZV279" s="60"/>
      <c r="KZW279" s="60"/>
      <c r="KZX279" s="60"/>
      <c r="KZY279" s="60"/>
      <c r="KZZ279" s="60"/>
      <c r="LAA279" s="60"/>
      <c r="LAB279" s="60"/>
      <c r="LAC279" s="60"/>
      <c r="LAD279" s="60"/>
      <c r="LAE279" s="60"/>
      <c r="LAF279" s="60"/>
      <c r="LAG279" s="60"/>
      <c r="LAH279" s="60"/>
      <c r="LAI279" s="60"/>
      <c r="LAJ279" s="60"/>
      <c r="LAK279" s="60"/>
      <c r="LAL279" s="60"/>
      <c r="LAM279" s="60"/>
      <c r="LAN279" s="60"/>
      <c r="LAO279" s="60"/>
      <c r="LAP279" s="60"/>
      <c r="LAQ279" s="60"/>
      <c r="LAR279" s="60"/>
      <c r="LAS279" s="60"/>
      <c r="LAT279" s="60"/>
      <c r="LAU279" s="60"/>
      <c r="LAV279" s="60"/>
      <c r="LAW279" s="60"/>
      <c r="LAX279" s="60"/>
      <c r="LAY279" s="60"/>
      <c r="LAZ279" s="60"/>
      <c r="LBA279" s="60"/>
      <c r="LBB279" s="60"/>
      <c r="LBC279" s="60"/>
      <c r="LBD279" s="60"/>
      <c r="LBE279" s="60"/>
      <c r="LBF279" s="60"/>
      <c r="LBG279" s="60"/>
      <c r="LBH279" s="60"/>
      <c r="LBI279" s="60"/>
      <c r="LBJ279" s="60"/>
      <c r="LBK279" s="60"/>
      <c r="LBL279" s="60"/>
      <c r="LBM279" s="60"/>
      <c r="LBN279" s="60"/>
      <c r="LBO279" s="60"/>
      <c r="LBP279" s="60"/>
      <c r="LBQ279" s="60"/>
      <c r="LBR279" s="60"/>
      <c r="LBS279" s="60"/>
      <c r="LBT279" s="60"/>
      <c r="LBU279" s="60"/>
      <c r="LBV279" s="60"/>
      <c r="LBW279" s="60"/>
      <c r="LBX279" s="60"/>
      <c r="LBY279" s="60"/>
      <c r="LBZ279" s="60"/>
      <c r="LCA279" s="60"/>
      <c r="LCB279" s="60"/>
      <c r="LCC279" s="60"/>
      <c r="LCD279" s="60"/>
      <c r="LCE279" s="60"/>
      <c r="LCF279" s="60"/>
      <c r="LCG279" s="60"/>
      <c r="LCH279" s="60"/>
      <c r="LCI279" s="60"/>
      <c r="LCJ279" s="60"/>
      <c r="LCK279" s="60"/>
      <c r="LCL279" s="60"/>
      <c r="LCM279" s="60"/>
      <c r="LCN279" s="60"/>
      <c r="LCO279" s="60"/>
      <c r="LCP279" s="60"/>
      <c r="LCQ279" s="60"/>
      <c r="LCR279" s="60"/>
      <c r="LCS279" s="60"/>
      <c r="LCT279" s="60"/>
      <c r="LCU279" s="60"/>
      <c r="LCV279" s="60"/>
      <c r="LCW279" s="60"/>
      <c r="LCX279" s="60"/>
      <c r="LCY279" s="60"/>
      <c r="LCZ279" s="60"/>
      <c r="LDA279" s="60"/>
      <c r="LDB279" s="60"/>
      <c r="LDC279" s="60"/>
      <c r="LDD279" s="60"/>
      <c r="LDE279" s="60"/>
      <c r="LDF279" s="60"/>
      <c r="LDG279" s="60"/>
      <c r="LDH279" s="60"/>
      <c r="LDI279" s="60"/>
      <c r="LDJ279" s="60"/>
      <c r="LDK279" s="60"/>
      <c r="LDL279" s="60"/>
      <c r="LDM279" s="60"/>
      <c r="LDN279" s="60"/>
      <c r="LDO279" s="60"/>
      <c r="LDP279" s="60"/>
      <c r="LDQ279" s="60"/>
      <c r="LDR279" s="60"/>
      <c r="LDS279" s="60"/>
      <c r="LDT279" s="60"/>
      <c r="LDU279" s="60"/>
      <c r="LDV279" s="60"/>
      <c r="LDW279" s="60"/>
      <c r="LDX279" s="60"/>
      <c r="LDY279" s="60"/>
      <c r="LDZ279" s="60"/>
      <c r="LEA279" s="60"/>
      <c r="LEB279" s="60"/>
      <c r="LEC279" s="60"/>
      <c r="LED279" s="60"/>
      <c r="LEE279" s="60"/>
      <c r="LEF279" s="60"/>
      <c r="LEG279" s="60"/>
      <c r="LEH279" s="60"/>
      <c r="LEI279" s="60"/>
      <c r="LEJ279" s="60"/>
      <c r="LEK279" s="60"/>
      <c r="LEL279" s="60"/>
      <c r="LEM279" s="60"/>
      <c r="LEN279" s="60"/>
      <c r="LEO279" s="60"/>
      <c r="LEP279" s="60"/>
      <c r="LEQ279" s="60"/>
      <c r="LER279" s="60"/>
      <c r="LES279" s="60"/>
      <c r="LET279" s="60"/>
      <c r="LEU279" s="60"/>
      <c r="LEV279" s="60"/>
      <c r="LEW279" s="60"/>
      <c r="LEX279" s="60"/>
      <c r="LEY279" s="60"/>
      <c r="LEZ279" s="60"/>
      <c r="LFA279" s="60"/>
      <c r="LFB279" s="60"/>
      <c r="LFC279" s="60"/>
      <c r="LFD279" s="60"/>
      <c r="LFE279" s="60"/>
      <c r="LFF279" s="60"/>
      <c r="LFG279" s="60"/>
      <c r="LFH279" s="60"/>
      <c r="LFI279" s="60"/>
      <c r="LFJ279" s="60"/>
      <c r="LFK279" s="60"/>
      <c r="LFL279" s="60"/>
      <c r="LFM279" s="60"/>
      <c r="LFN279" s="60"/>
      <c r="LFO279" s="60"/>
      <c r="LFP279" s="60"/>
      <c r="LFQ279" s="60"/>
      <c r="LFR279" s="60"/>
      <c r="LFS279" s="60"/>
      <c r="LFT279" s="60"/>
      <c r="LFU279" s="60"/>
      <c r="LFV279" s="60"/>
      <c r="LFW279" s="60"/>
      <c r="LFX279" s="60"/>
      <c r="LFY279" s="60"/>
      <c r="LFZ279" s="60"/>
      <c r="LGA279" s="60"/>
      <c r="LGB279" s="60"/>
      <c r="LGC279" s="60"/>
      <c r="LGD279" s="60"/>
      <c r="LGE279" s="60"/>
      <c r="LGF279" s="60"/>
      <c r="LGG279" s="60"/>
      <c r="LGH279" s="60"/>
      <c r="LGI279" s="60"/>
      <c r="LGJ279" s="60"/>
      <c r="LGK279" s="60"/>
      <c r="LGL279" s="60"/>
      <c r="LGM279" s="60"/>
      <c r="LGN279" s="60"/>
      <c r="LGO279" s="60"/>
      <c r="LGP279" s="60"/>
      <c r="LGQ279" s="60"/>
      <c r="LGR279" s="60"/>
      <c r="LGS279" s="60"/>
      <c r="LGT279" s="60"/>
      <c r="LGU279" s="60"/>
      <c r="LGV279" s="60"/>
      <c r="LGW279" s="60"/>
      <c r="LGX279" s="60"/>
      <c r="LGY279" s="60"/>
      <c r="LGZ279" s="60"/>
      <c r="LHA279" s="60"/>
      <c r="LHB279" s="60"/>
      <c r="LHC279" s="60"/>
      <c r="LHD279" s="60"/>
      <c r="LHE279" s="60"/>
      <c r="LHF279" s="60"/>
      <c r="LHG279" s="60"/>
      <c r="LHH279" s="60"/>
      <c r="LHI279" s="60"/>
      <c r="LHJ279" s="60"/>
      <c r="LHK279" s="60"/>
      <c r="LHL279" s="60"/>
      <c r="LHM279" s="60"/>
      <c r="LHN279" s="60"/>
      <c r="LHO279" s="60"/>
      <c r="LHP279" s="60"/>
      <c r="LHQ279" s="60"/>
      <c r="LHR279" s="60"/>
      <c r="LHS279" s="60"/>
      <c r="LHT279" s="60"/>
      <c r="LHU279" s="60"/>
      <c r="LHV279" s="60"/>
      <c r="LHW279" s="60"/>
      <c r="LHX279" s="60"/>
      <c r="LHY279" s="60"/>
      <c r="LHZ279" s="60"/>
      <c r="LIA279" s="60"/>
      <c r="LIB279" s="60"/>
      <c r="LIC279" s="60"/>
      <c r="LID279" s="60"/>
      <c r="LIE279" s="60"/>
      <c r="LIF279" s="60"/>
      <c r="LIG279" s="60"/>
      <c r="LIH279" s="60"/>
      <c r="LII279" s="60"/>
      <c r="LIJ279" s="60"/>
      <c r="LIK279" s="60"/>
      <c r="LIL279" s="60"/>
      <c r="LIM279" s="60"/>
      <c r="LIN279" s="60"/>
      <c r="LIO279" s="60"/>
      <c r="LIP279" s="60"/>
      <c r="LIQ279" s="60"/>
      <c r="LIR279" s="60"/>
      <c r="LIS279" s="60"/>
      <c r="LIT279" s="60"/>
      <c r="LIU279" s="60"/>
      <c r="LIV279" s="60"/>
      <c r="LIW279" s="60"/>
      <c r="LIX279" s="60"/>
      <c r="LIY279" s="60"/>
      <c r="LIZ279" s="60"/>
      <c r="LJA279" s="60"/>
      <c r="LJB279" s="60"/>
      <c r="LJC279" s="60"/>
      <c r="LJD279" s="60"/>
      <c r="LJE279" s="60"/>
      <c r="LJF279" s="60"/>
      <c r="LJG279" s="60"/>
      <c r="LJH279" s="60"/>
      <c r="LJI279" s="60"/>
      <c r="LJJ279" s="60"/>
      <c r="LJK279" s="60"/>
      <c r="LJL279" s="60"/>
      <c r="LJM279" s="60"/>
      <c r="LJN279" s="60"/>
      <c r="LJO279" s="60"/>
      <c r="LJP279" s="60"/>
      <c r="LJQ279" s="60"/>
      <c r="LJR279" s="60"/>
      <c r="LJS279" s="60"/>
      <c r="LJT279" s="60"/>
      <c r="LJU279" s="60"/>
      <c r="LJV279" s="60"/>
      <c r="LJW279" s="60"/>
      <c r="LJX279" s="60"/>
      <c r="LJY279" s="60"/>
      <c r="LJZ279" s="60"/>
      <c r="LKA279" s="60"/>
      <c r="LKB279" s="60"/>
      <c r="LKC279" s="60"/>
      <c r="LKD279" s="60"/>
      <c r="LKE279" s="60"/>
      <c r="LKF279" s="60"/>
      <c r="LKG279" s="60"/>
      <c r="LKH279" s="60"/>
      <c r="LKI279" s="60"/>
      <c r="LKJ279" s="60"/>
      <c r="LKK279" s="60"/>
      <c r="LKL279" s="60"/>
      <c r="LKM279" s="60"/>
      <c r="LKN279" s="60"/>
      <c r="LKO279" s="60"/>
      <c r="LKP279" s="60"/>
      <c r="LKQ279" s="60"/>
      <c r="LKR279" s="60"/>
      <c r="LKS279" s="60"/>
      <c r="LKT279" s="60"/>
      <c r="LKU279" s="60"/>
      <c r="LKV279" s="60"/>
      <c r="LKW279" s="60"/>
      <c r="LKX279" s="60"/>
      <c r="LKY279" s="60"/>
      <c r="LKZ279" s="60"/>
      <c r="LLA279" s="60"/>
      <c r="LLB279" s="60"/>
      <c r="LLC279" s="60"/>
      <c r="LLD279" s="60"/>
      <c r="LLE279" s="60"/>
      <c r="LLF279" s="60"/>
      <c r="LLG279" s="60"/>
      <c r="LLH279" s="60"/>
      <c r="LLI279" s="60"/>
      <c r="LLJ279" s="60"/>
      <c r="LLK279" s="60"/>
      <c r="LLL279" s="60"/>
      <c r="LLM279" s="60"/>
      <c r="LLN279" s="60"/>
      <c r="LLO279" s="60"/>
      <c r="LLP279" s="60"/>
      <c r="LLQ279" s="60"/>
      <c r="LLR279" s="60"/>
      <c r="LLS279" s="60"/>
      <c r="LLT279" s="60"/>
      <c r="LLU279" s="60"/>
      <c r="LLV279" s="60"/>
      <c r="LLW279" s="60"/>
      <c r="LLX279" s="60"/>
      <c r="LLY279" s="60"/>
      <c r="LLZ279" s="60"/>
      <c r="LMA279" s="60"/>
      <c r="LMB279" s="60"/>
      <c r="LMC279" s="60"/>
      <c r="LMD279" s="60"/>
      <c r="LME279" s="60"/>
      <c r="LMF279" s="60"/>
      <c r="LMG279" s="60"/>
      <c r="LMH279" s="60"/>
      <c r="LMI279" s="60"/>
      <c r="LMJ279" s="60"/>
      <c r="LMK279" s="60"/>
      <c r="LML279" s="60"/>
      <c r="LMM279" s="60"/>
      <c r="LMN279" s="60"/>
      <c r="LMO279" s="60"/>
      <c r="LMP279" s="60"/>
      <c r="LMQ279" s="60"/>
      <c r="LMR279" s="60"/>
      <c r="LMS279" s="60"/>
      <c r="LMT279" s="60"/>
      <c r="LMU279" s="60"/>
      <c r="LMV279" s="60"/>
      <c r="LMW279" s="60"/>
      <c r="LMX279" s="60"/>
      <c r="LMY279" s="60"/>
      <c r="LMZ279" s="60"/>
      <c r="LNA279" s="60"/>
      <c r="LNB279" s="60"/>
      <c r="LNC279" s="60"/>
      <c r="LND279" s="60"/>
      <c r="LNE279" s="60"/>
      <c r="LNF279" s="60"/>
      <c r="LNG279" s="60"/>
      <c r="LNH279" s="60"/>
      <c r="LNI279" s="60"/>
      <c r="LNJ279" s="60"/>
      <c r="LNK279" s="60"/>
      <c r="LNL279" s="60"/>
      <c r="LNM279" s="60"/>
      <c r="LNN279" s="60"/>
      <c r="LNO279" s="60"/>
      <c r="LNP279" s="60"/>
      <c r="LNQ279" s="60"/>
      <c r="LNR279" s="60"/>
      <c r="LNS279" s="60"/>
      <c r="LNT279" s="60"/>
      <c r="LNU279" s="60"/>
      <c r="LNV279" s="60"/>
      <c r="LNW279" s="60"/>
      <c r="LNX279" s="60"/>
      <c r="LNY279" s="60"/>
      <c r="LNZ279" s="60"/>
      <c r="LOA279" s="60"/>
      <c r="LOB279" s="60"/>
      <c r="LOC279" s="60"/>
      <c r="LOD279" s="60"/>
      <c r="LOE279" s="60"/>
      <c r="LOF279" s="60"/>
      <c r="LOG279" s="60"/>
      <c r="LOH279" s="60"/>
      <c r="LOI279" s="60"/>
      <c r="LOJ279" s="60"/>
      <c r="LOK279" s="60"/>
      <c r="LOL279" s="60"/>
      <c r="LOM279" s="60"/>
      <c r="LON279" s="60"/>
      <c r="LOO279" s="60"/>
      <c r="LOP279" s="60"/>
      <c r="LOQ279" s="60"/>
      <c r="LOR279" s="60"/>
      <c r="LOS279" s="60"/>
      <c r="LOT279" s="60"/>
      <c r="LOU279" s="60"/>
      <c r="LOV279" s="60"/>
      <c r="LOW279" s="60"/>
      <c r="LOX279" s="60"/>
      <c r="LOY279" s="60"/>
      <c r="LOZ279" s="60"/>
      <c r="LPA279" s="60"/>
      <c r="LPB279" s="60"/>
      <c r="LPC279" s="60"/>
      <c r="LPD279" s="60"/>
      <c r="LPE279" s="60"/>
      <c r="LPF279" s="60"/>
      <c r="LPG279" s="60"/>
      <c r="LPH279" s="60"/>
      <c r="LPI279" s="60"/>
      <c r="LPJ279" s="60"/>
      <c r="LPK279" s="60"/>
      <c r="LPL279" s="60"/>
      <c r="LPM279" s="60"/>
      <c r="LPN279" s="60"/>
      <c r="LPO279" s="60"/>
      <c r="LPP279" s="60"/>
      <c r="LPQ279" s="60"/>
      <c r="LPR279" s="60"/>
      <c r="LPS279" s="60"/>
      <c r="LPT279" s="60"/>
      <c r="LPU279" s="60"/>
      <c r="LPV279" s="60"/>
      <c r="LPW279" s="60"/>
      <c r="LPX279" s="60"/>
      <c r="LPY279" s="60"/>
      <c r="LPZ279" s="60"/>
      <c r="LQA279" s="60"/>
      <c r="LQB279" s="60"/>
      <c r="LQC279" s="60"/>
      <c r="LQD279" s="60"/>
      <c r="LQE279" s="60"/>
      <c r="LQF279" s="60"/>
      <c r="LQG279" s="60"/>
      <c r="LQH279" s="60"/>
      <c r="LQI279" s="60"/>
      <c r="LQJ279" s="60"/>
      <c r="LQK279" s="60"/>
      <c r="LQL279" s="60"/>
      <c r="LQM279" s="60"/>
      <c r="LQN279" s="60"/>
      <c r="LQO279" s="60"/>
      <c r="LQP279" s="60"/>
      <c r="LQQ279" s="60"/>
      <c r="LQR279" s="60"/>
      <c r="LQS279" s="60"/>
      <c r="LQT279" s="60"/>
      <c r="LQU279" s="60"/>
      <c r="LQV279" s="60"/>
      <c r="LQW279" s="60"/>
      <c r="LQX279" s="60"/>
      <c r="LQY279" s="60"/>
      <c r="LQZ279" s="60"/>
      <c r="LRA279" s="60"/>
      <c r="LRB279" s="60"/>
      <c r="LRC279" s="60"/>
      <c r="LRD279" s="60"/>
      <c r="LRE279" s="60"/>
      <c r="LRF279" s="60"/>
      <c r="LRG279" s="60"/>
      <c r="LRH279" s="60"/>
      <c r="LRI279" s="60"/>
      <c r="LRJ279" s="60"/>
      <c r="LRK279" s="60"/>
      <c r="LRL279" s="60"/>
      <c r="LRM279" s="60"/>
      <c r="LRN279" s="60"/>
      <c r="LRO279" s="60"/>
      <c r="LRP279" s="60"/>
      <c r="LRQ279" s="60"/>
      <c r="LRR279" s="60"/>
      <c r="LRS279" s="60"/>
      <c r="LRT279" s="60"/>
      <c r="LRU279" s="60"/>
      <c r="LRV279" s="60"/>
      <c r="LRW279" s="60"/>
      <c r="LRX279" s="60"/>
      <c r="LRY279" s="60"/>
      <c r="LRZ279" s="60"/>
      <c r="LSA279" s="60"/>
      <c r="LSB279" s="60"/>
      <c r="LSC279" s="60"/>
      <c r="LSD279" s="60"/>
      <c r="LSE279" s="60"/>
      <c r="LSF279" s="60"/>
      <c r="LSG279" s="60"/>
      <c r="LSH279" s="60"/>
      <c r="LSI279" s="60"/>
      <c r="LSJ279" s="60"/>
      <c r="LSK279" s="60"/>
      <c r="LSL279" s="60"/>
      <c r="LSM279" s="60"/>
      <c r="LSN279" s="60"/>
      <c r="LSO279" s="60"/>
      <c r="LSP279" s="60"/>
      <c r="LSQ279" s="60"/>
      <c r="LSR279" s="60"/>
      <c r="LSS279" s="60"/>
      <c r="LST279" s="60"/>
      <c r="LSU279" s="60"/>
      <c r="LSV279" s="60"/>
      <c r="LSW279" s="60"/>
      <c r="LSX279" s="60"/>
      <c r="LSY279" s="60"/>
      <c r="LSZ279" s="60"/>
      <c r="LTA279" s="60"/>
      <c r="LTB279" s="60"/>
      <c r="LTC279" s="60"/>
      <c r="LTD279" s="60"/>
      <c r="LTE279" s="60"/>
      <c r="LTF279" s="60"/>
      <c r="LTG279" s="60"/>
      <c r="LTH279" s="60"/>
      <c r="LTI279" s="60"/>
      <c r="LTJ279" s="60"/>
      <c r="LTK279" s="60"/>
      <c r="LTL279" s="60"/>
      <c r="LTM279" s="60"/>
      <c r="LTN279" s="60"/>
      <c r="LTO279" s="60"/>
      <c r="LTP279" s="60"/>
      <c r="LTQ279" s="60"/>
      <c r="LTR279" s="60"/>
      <c r="LTS279" s="60"/>
      <c r="LTT279" s="60"/>
      <c r="LTU279" s="60"/>
      <c r="LTV279" s="60"/>
      <c r="LTW279" s="60"/>
      <c r="LTX279" s="60"/>
      <c r="LTY279" s="60"/>
      <c r="LTZ279" s="60"/>
      <c r="LUA279" s="60"/>
      <c r="LUB279" s="60"/>
      <c r="LUC279" s="60"/>
      <c r="LUD279" s="60"/>
      <c r="LUE279" s="60"/>
      <c r="LUF279" s="60"/>
      <c r="LUG279" s="60"/>
      <c r="LUH279" s="60"/>
      <c r="LUI279" s="60"/>
      <c r="LUJ279" s="60"/>
      <c r="LUK279" s="60"/>
      <c r="LUL279" s="60"/>
      <c r="LUM279" s="60"/>
      <c r="LUN279" s="60"/>
      <c r="LUO279" s="60"/>
      <c r="LUP279" s="60"/>
      <c r="LUQ279" s="60"/>
      <c r="LUR279" s="60"/>
      <c r="LUS279" s="60"/>
      <c r="LUT279" s="60"/>
      <c r="LUU279" s="60"/>
      <c r="LUV279" s="60"/>
      <c r="LUW279" s="60"/>
      <c r="LUX279" s="60"/>
      <c r="LUY279" s="60"/>
      <c r="LUZ279" s="60"/>
      <c r="LVA279" s="60"/>
      <c r="LVB279" s="60"/>
      <c r="LVC279" s="60"/>
      <c r="LVD279" s="60"/>
      <c r="LVE279" s="60"/>
      <c r="LVF279" s="60"/>
      <c r="LVG279" s="60"/>
      <c r="LVH279" s="60"/>
      <c r="LVI279" s="60"/>
      <c r="LVJ279" s="60"/>
      <c r="LVK279" s="60"/>
      <c r="LVL279" s="60"/>
      <c r="LVM279" s="60"/>
      <c r="LVN279" s="60"/>
      <c r="LVO279" s="60"/>
      <c r="LVP279" s="60"/>
      <c r="LVQ279" s="60"/>
      <c r="LVR279" s="60"/>
      <c r="LVS279" s="60"/>
      <c r="LVT279" s="60"/>
      <c r="LVU279" s="60"/>
      <c r="LVV279" s="60"/>
      <c r="LVW279" s="60"/>
      <c r="LVX279" s="60"/>
      <c r="LVY279" s="60"/>
      <c r="LVZ279" s="60"/>
      <c r="LWA279" s="60"/>
      <c r="LWB279" s="60"/>
      <c r="LWC279" s="60"/>
      <c r="LWD279" s="60"/>
      <c r="LWE279" s="60"/>
      <c r="LWF279" s="60"/>
      <c r="LWG279" s="60"/>
      <c r="LWH279" s="60"/>
      <c r="LWI279" s="60"/>
      <c r="LWJ279" s="60"/>
      <c r="LWK279" s="60"/>
      <c r="LWL279" s="60"/>
      <c r="LWM279" s="60"/>
      <c r="LWN279" s="60"/>
      <c r="LWO279" s="60"/>
      <c r="LWP279" s="60"/>
      <c r="LWQ279" s="60"/>
      <c r="LWR279" s="60"/>
      <c r="LWS279" s="60"/>
      <c r="LWT279" s="60"/>
      <c r="LWU279" s="60"/>
      <c r="LWV279" s="60"/>
      <c r="LWW279" s="60"/>
      <c r="LWX279" s="60"/>
      <c r="LWY279" s="60"/>
      <c r="LWZ279" s="60"/>
      <c r="LXA279" s="60"/>
      <c r="LXB279" s="60"/>
      <c r="LXC279" s="60"/>
      <c r="LXD279" s="60"/>
      <c r="LXE279" s="60"/>
      <c r="LXF279" s="60"/>
      <c r="LXG279" s="60"/>
      <c r="LXH279" s="60"/>
      <c r="LXI279" s="60"/>
      <c r="LXJ279" s="60"/>
      <c r="LXK279" s="60"/>
      <c r="LXL279" s="60"/>
      <c r="LXM279" s="60"/>
      <c r="LXN279" s="60"/>
      <c r="LXO279" s="60"/>
      <c r="LXP279" s="60"/>
      <c r="LXQ279" s="60"/>
      <c r="LXR279" s="60"/>
      <c r="LXS279" s="60"/>
      <c r="LXT279" s="60"/>
      <c r="LXU279" s="60"/>
      <c r="LXV279" s="60"/>
      <c r="LXW279" s="60"/>
      <c r="LXX279" s="60"/>
      <c r="LXY279" s="60"/>
      <c r="LXZ279" s="60"/>
      <c r="LYA279" s="60"/>
      <c r="LYB279" s="60"/>
      <c r="LYC279" s="60"/>
      <c r="LYD279" s="60"/>
      <c r="LYE279" s="60"/>
      <c r="LYF279" s="60"/>
      <c r="LYG279" s="60"/>
      <c r="LYH279" s="60"/>
      <c r="LYI279" s="60"/>
      <c r="LYJ279" s="60"/>
      <c r="LYK279" s="60"/>
      <c r="LYL279" s="60"/>
      <c r="LYM279" s="60"/>
      <c r="LYN279" s="60"/>
      <c r="LYO279" s="60"/>
      <c r="LYP279" s="60"/>
      <c r="LYQ279" s="60"/>
      <c r="LYR279" s="60"/>
      <c r="LYS279" s="60"/>
      <c r="LYT279" s="60"/>
      <c r="LYU279" s="60"/>
      <c r="LYV279" s="60"/>
      <c r="LYW279" s="60"/>
      <c r="LYX279" s="60"/>
      <c r="LYY279" s="60"/>
      <c r="LYZ279" s="60"/>
      <c r="LZA279" s="60"/>
      <c r="LZB279" s="60"/>
      <c r="LZC279" s="60"/>
      <c r="LZD279" s="60"/>
      <c r="LZE279" s="60"/>
      <c r="LZF279" s="60"/>
      <c r="LZG279" s="60"/>
      <c r="LZH279" s="60"/>
      <c r="LZI279" s="60"/>
      <c r="LZJ279" s="60"/>
      <c r="LZK279" s="60"/>
      <c r="LZL279" s="60"/>
      <c r="LZM279" s="60"/>
      <c r="LZN279" s="60"/>
      <c r="LZO279" s="60"/>
      <c r="LZP279" s="60"/>
      <c r="LZQ279" s="60"/>
      <c r="LZR279" s="60"/>
      <c r="LZS279" s="60"/>
      <c r="LZT279" s="60"/>
      <c r="LZU279" s="60"/>
      <c r="LZV279" s="60"/>
      <c r="LZW279" s="60"/>
      <c r="LZX279" s="60"/>
      <c r="LZY279" s="60"/>
      <c r="LZZ279" s="60"/>
      <c r="MAA279" s="60"/>
      <c r="MAB279" s="60"/>
      <c r="MAC279" s="60"/>
      <c r="MAD279" s="60"/>
      <c r="MAE279" s="60"/>
      <c r="MAF279" s="60"/>
      <c r="MAG279" s="60"/>
      <c r="MAH279" s="60"/>
      <c r="MAI279" s="60"/>
      <c r="MAJ279" s="60"/>
      <c r="MAK279" s="60"/>
      <c r="MAL279" s="60"/>
      <c r="MAM279" s="60"/>
      <c r="MAN279" s="60"/>
      <c r="MAO279" s="60"/>
      <c r="MAP279" s="60"/>
      <c r="MAQ279" s="60"/>
      <c r="MAR279" s="60"/>
      <c r="MAS279" s="60"/>
      <c r="MAT279" s="60"/>
      <c r="MAU279" s="60"/>
      <c r="MAV279" s="60"/>
      <c r="MAW279" s="60"/>
      <c r="MAX279" s="60"/>
      <c r="MAY279" s="60"/>
      <c r="MAZ279" s="60"/>
      <c r="MBA279" s="60"/>
      <c r="MBB279" s="60"/>
      <c r="MBC279" s="60"/>
      <c r="MBD279" s="60"/>
      <c r="MBE279" s="60"/>
      <c r="MBF279" s="60"/>
      <c r="MBG279" s="60"/>
      <c r="MBH279" s="60"/>
      <c r="MBI279" s="60"/>
      <c r="MBJ279" s="60"/>
      <c r="MBK279" s="60"/>
      <c r="MBL279" s="60"/>
      <c r="MBM279" s="60"/>
      <c r="MBN279" s="60"/>
      <c r="MBO279" s="60"/>
      <c r="MBP279" s="60"/>
      <c r="MBQ279" s="60"/>
      <c r="MBR279" s="60"/>
      <c r="MBS279" s="60"/>
      <c r="MBT279" s="60"/>
      <c r="MBU279" s="60"/>
      <c r="MBV279" s="60"/>
      <c r="MBW279" s="60"/>
      <c r="MBX279" s="60"/>
      <c r="MBY279" s="60"/>
      <c r="MBZ279" s="60"/>
      <c r="MCA279" s="60"/>
      <c r="MCB279" s="60"/>
      <c r="MCC279" s="60"/>
      <c r="MCD279" s="60"/>
      <c r="MCE279" s="60"/>
      <c r="MCF279" s="60"/>
      <c r="MCG279" s="60"/>
      <c r="MCH279" s="60"/>
      <c r="MCI279" s="60"/>
      <c r="MCJ279" s="60"/>
      <c r="MCK279" s="60"/>
      <c r="MCL279" s="60"/>
      <c r="MCM279" s="60"/>
      <c r="MCN279" s="60"/>
      <c r="MCO279" s="60"/>
      <c r="MCP279" s="60"/>
      <c r="MCQ279" s="60"/>
      <c r="MCR279" s="60"/>
      <c r="MCS279" s="60"/>
      <c r="MCT279" s="60"/>
      <c r="MCU279" s="60"/>
      <c r="MCV279" s="60"/>
      <c r="MCW279" s="60"/>
      <c r="MCX279" s="60"/>
      <c r="MCY279" s="60"/>
      <c r="MCZ279" s="60"/>
      <c r="MDA279" s="60"/>
      <c r="MDB279" s="60"/>
      <c r="MDC279" s="60"/>
      <c r="MDD279" s="60"/>
      <c r="MDE279" s="60"/>
      <c r="MDF279" s="60"/>
      <c r="MDG279" s="60"/>
      <c r="MDH279" s="60"/>
      <c r="MDI279" s="60"/>
      <c r="MDJ279" s="60"/>
      <c r="MDK279" s="60"/>
      <c r="MDL279" s="60"/>
      <c r="MDM279" s="60"/>
      <c r="MDN279" s="60"/>
      <c r="MDO279" s="60"/>
      <c r="MDP279" s="60"/>
      <c r="MDQ279" s="60"/>
      <c r="MDR279" s="60"/>
      <c r="MDS279" s="60"/>
      <c r="MDT279" s="60"/>
      <c r="MDU279" s="60"/>
      <c r="MDV279" s="60"/>
      <c r="MDW279" s="60"/>
      <c r="MDX279" s="60"/>
      <c r="MDY279" s="60"/>
      <c r="MDZ279" s="60"/>
      <c r="MEA279" s="60"/>
      <c r="MEB279" s="60"/>
      <c r="MEC279" s="60"/>
      <c r="MED279" s="60"/>
      <c r="MEE279" s="60"/>
      <c r="MEF279" s="60"/>
      <c r="MEG279" s="60"/>
      <c r="MEH279" s="60"/>
      <c r="MEI279" s="60"/>
      <c r="MEJ279" s="60"/>
      <c r="MEK279" s="60"/>
      <c r="MEL279" s="60"/>
      <c r="MEM279" s="60"/>
      <c r="MEN279" s="60"/>
      <c r="MEO279" s="60"/>
      <c r="MEP279" s="60"/>
      <c r="MEQ279" s="60"/>
      <c r="MER279" s="60"/>
      <c r="MES279" s="60"/>
      <c r="MET279" s="60"/>
      <c r="MEU279" s="60"/>
      <c r="MEV279" s="60"/>
      <c r="MEW279" s="60"/>
      <c r="MEX279" s="60"/>
      <c r="MEY279" s="60"/>
      <c r="MEZ279" s="60"/>
      <c r="MFA279" s="60"/>
      <c r="MFB279" s="60"/>
      <c r="MFC279" s="60"/>
      <c r="MFD279" s="60"/>
      <c r="MFE279" s="60"/>
      <c r="MFF279" s="60"/>
      <c r="MFG279" s="60"/>
      <c r="MFH279" s="60"/>
      <c r="MFI279" s="60"/>
      <c r="MFJ279" s="60"/>
      <c r="MFK279" s="60"/>
      <c r="MFL279" s="60"/>
      <c r="MFM279" s="60"/>
      <c r="MFN279" s="60"/>
      <c r="MFO279" s="60"/>
      <c r="MFP279" s="60"/>
      <c r="MFQ279" s="60"/>
      <c r="MFR279" s="60"/>
      <c r="MFS279" s="60"/>
      <c r="MFT279" s="60"/>
      <c r="MFU279" s="60"/>
      <c r="MFV279" s="60"/>
      <c r="MFW279" s="60"/>
      <c r="MFX279" s="60"/>
      <c r="MFY279" s="60"/>
      <c r="MFZ279" s="60"/>
      <c r="MGA279" s="60"/>
      <c r="MGB279" s="60"/>
      <c r="MGC279" s="60"/>
      <c r="MGD279" s="60"/>
      <c r="MGE279" s="60"/>
      <c r="MGF279" s="60"/>
      <c r="MGG279" s="60"/>
      <c r="MGH279" s="60"/>
      <c r="MGI279" s="60"/>
      <c r="MGJ279" s="60"/>
      <c r="MGK279" s="60"/>
      <c r="MGL279" s="60"/>
      <c r="MGM279" s="60"/>
      <c r="MGN279" s="60"/>
      <c r="MGO279" s="60"/>
      <c r="MGP279" s="60"/>
      <c r="MGQ279" s="60"/>
      <c r="MGR279" s="60"/>
      <c r="MGS279" s="60"/>
      <c r="MGT279" s="60"/>
      <c r="MGU279" s="60"/>
      <c r="MGV279" s="60"/>
      <c r="MGW279" s="60"/>
      <c r="MGX279" s="60"/>
      <c r="MGY279" s="60"/>
      <c r="MGZ279" s="60"/>
      <c r="MHA279" s="60"/>
      <c r="MHB279" s="60"/>
      <c r="MHC279" s="60"/>
      <c r="MHD279" s="60"/>
      <c r="MHE279" s="60"/>
      <c r="MHF279" s="60"/>
      <c r="MHG279" s="60"/>
      <c r="MHH279" s="60"/>
      <c r="MHI279" s="60"/>
      <c r="MHJ279" s="60"/>
      <c r="MHK279" s="60"/>
      <c r="MHL279" s="60"/>
      <c r="MHM279" s="60"/>
      <c r="MHN279" s="60"/>
      <c r="MHO279" s="60"/>
      <c r="MHP279" s="60"/>
      <c r="MHQ279" s="60"/>
      <c r="MHR279" s="60"/>
      <c r="MHS279" s="60"/>
      <c r="MHT279" s="60"/>
      <c r="MHU279" s="60"/>
      <c r="MHV279" s="60"/>
      <c r="MHW279" s="60"/>
      <c r="MHX279" s="60"/>
      <c r="MHY279" s="60"/>
      <c r="MHZ279" s="60"/>
      <c r="MIA279" s="60"/>
      <c r="MIB279" s="60"/>
      <c r="MIC279" s="60"/>
      <c r="MID279" s="60"/>
      <c r="MIE279" s="60"/>
      <c r="MIF279" s="60"/>
      <c r="MIG279" s="60"/>
      <c r="MIH279" s="60"/>
      <c r="MII279" s="60"/>
      <c r="MIJ279" s="60"/>
      <c r="MIK279" s="60"/>
      <c r="MIL279" s="60"/>
      <c r="MIM279" s="60"/>
      <c r="MIN279" s="60"/>
      <c r="MIO279" s="60"/>
      <c r="MIP279" s="60"/>
      <c r="MIQ279" s="60"/>
      <c r="MIR279" s="60"/>
      <c r="MIS279" s="60"/>
      <c r="MIT279" s="60"/>
      <c r="MIU279" s="60"/>
      <c r="MIV279" s="60"/>
      <c r="MIW279" s="60"/>
      <c r="MIX279" s="60"/>
      <c r="MIY279" s="60"/>
      <c r="MIZ279" s="60"/>
      <c r="MJA279" s="60"/>
      <c r="MJB279" s="60"/>
      <c r="MJC279" s="60"/>
      <c r="MJD279" s="60"/>
      <c r="MJE279" s="60"/>
      <c r="MJF279" s="60"/>
      <c r="MJG279" s="60"/>
      <c r="MJH279" s="60"/>
      <c r="MJI279" s="60"/>
      <c r="MJJ279" s="60"/>
      <c r="MJK279" s="60"/>
      <c r="MJL279" s="60"/>
      <c r="MJM279" s="60"/>
      <c r="MJN279" s="60"/>
      <c r="MJO279" s="60"/>
      <c r="MJP279" s="60"/>
      <c r="MJQ279" s="60"/>
      <c r="MJR279" s="60"/>
      <c r="MJS279" s="60"/>
      <c r="MJT279" s="60"/>
      <c r="MJU279" s="60"/>
      <c r="MJV279" s="60"/>
      <c r="MJW279" s="60"/>
      <c r="MJX279" s="60"/>
      <c r="MJY279" s="60"/>
      <c r="MJZ279" s="60"/>
      <c r="MKA279" s="60"/>
      <c r="MKB279" s="60"/>
      <c r="MKC279" s="60"/>
      <c r="MKD279" s="60"/>
      <c r="MKE279" s="60"/>
      <c r="MKF279" s="60"/>
      <c r="MKG279" s="60"/>
      <c r="MKH279" s="60"/>
      <c r="MKI279" s="60"/>
      <c r="MKJ279" s="60"/>
      <c r="MKK279" s="60"/>
      <c r="MKL279" s="60"/>
      <c r="MKM279" s="60"/>
      <c r="MKN279" s="60"/>
      <c r="MKO279" s="60"/>
      <c r="MKP279" s="60"/>
      <c r="MKQ279" s="60"/>
      <c r="MKR279" s="60"/>
      <c r="MKS279" s="60"/>
      <c r="MKT279" s="60"/>
      <c r="MKU279" s="60"/>
      <c r="MKV279" s="60"/>
      <c r="MKW279" s="60"/>
      <c r="MKX279" s="60"/>
      <c r="MKY279" s="60"/>
      <c r="MKZ279" s="60"/>
      <c r="MLA279" s="60"/>
      <c r="MLB279" s="60"/>
      <c r="MLC279" s="60"/>
      <c r="MLD279" s="60"/>
      <c r="MLE279" s="60"/>
      <c r="MLF279" s="60"/>
      <c r="MLG279" s="60"/>
      <c r="MLH279" s="60"/>
      <c r="MLI279" s="60"/>
      <c r="MLJ279" s="60"/>
      <c r="MLK279" s="60"/>
      <c r="MLL279" s="60"/>
      <c r="MLM279" s="60"/>
      <c r="MLN279" s="60"/>
      <c r="MLO279" s="60"/>
      <c r="MLP279" s="60"/>
      <c r="MLQ279" s="60"/>
      <c r="MLR279" s="60"/>
      <c r="MLS279" s="60"/>
      <c r="MLT279" s="60"/>
      <c r="MLU279" s="60"/>
      <c r="MLV279" s="60"/>
      <c r="MLW279" s="60"/>
      <c r="MLX279" s="60"/>
      <c r="MLY279" s="60"/>
      <c r="MLZ279" s="60"/>
      <c r="MMA279" s="60"/>
      <c r="MMB279" s="60"/>
      <c r="MMC279" s="60"/>
      <c r="MMD279" s="60"/>
      <c r="MME279" s="60"/>
      <c r="MMF279" s="60"/>
      <c r="MMG279" s="60"/>
      <c r="MMH279" s="60"/>
      <c r="MMI279" s="60"/>
      <c r="MMJ279" s="60"/>
      <c r="MMK279" s="60"/>
      <c r="MML279" s="60"/>
      <c r="MMM279" s="60"/>
      <c r="MMN279" s="60"/>
      <c r="MMO279" s="60"/>
      <c r="MMP279" s="60"/>
      <c r="MMQ279" s="60"/>
      <c r="MMR279" s="60"/>
      <c r="MMS279" s="60"/>
      <c r="MMT279" s="60"/>
      <c r="MMU279" s="60"/>
      <c r="MMV279" s="60"/>
      <c r="MMW279" s="60"/>
      <c r="MMX279" s="60"/>
      <c r="MMY279" s="60"/>
      <c r="MMZ279" s="60"/>
      <c r="MNA279" s="60"/>
      <c r="MNB279" s="60"/>
      <c r="MNC279" s="60"/>
      <c r="MND279" s="60"/>
      <c r="MNE279" s="60"/>
      <c r="MNF279" s="60"/>
      <c r="MNG279" s="60"/>
      <c r="MNH279" s="60"/>
      <c r="MNI279" s="60"/>
      <c r="MNJ279" s="60"/>
      <c r="MNK279" s="60"/>
      <c r="MNL279" s="60"/>
      <c r="MNM279" s="60"/>
      <c r="MNN279" s="60"/>
      <c r="MNO279" s="60"/>
      <c r="MNP279" s="60"/>
      <c r="MNQ279" s="60"/>
      <c r="MNR279" s="60"/>
      <c r="MNS279" s="60"/>
      <c r="MNT279" s="60"/>
      <c r="MNU279" s="60"/>
      <c r="MNV279" s="60"/>
      <c r="MNW279" s="60"/>
      <c r="MNX279" s="60"/>
      <c r="MNY279" s="60"/>
      <c r="MNZ279" s="60"/>
      <c r="MOA279" s="60"/>
      <c r="MOB279" s="60"/>
      <c r="MOC279" s="60"/>
      <c r="MOD279" s="60"/>
      <c r="MOE279" s="60"/>
      <c r="MOF279" s="60"/>
      <c r="MOG279" s="60"/>
      <c r="MOH279" s="60"/>
      <c r="MOI279" s="60"/>
      <c r="MOJ279" s="60"/>
      <c r="MOK279" s="60"/>
      <c r="MOL279" s="60"/>
      <c r="MOM279" s="60"/>
      <c r="MON279" s="60"/>
      <c r="MOO279" s="60"/>
      <c r="MOP279" s="60"/>
      <c r="MOQ279" s="60"/>
      <c r="MOR279" s="60"/>
      <c r="MOS279" s="60"/>
      <c r="MOT279" s="60"/>
      <c r="MOU279" s="60"/>
      <c r="MOV279" s="60"/>
      <c r="MOW279" s="60"/>
      <c r="MOX279" s="60"/>
      <c r="MOY279" s="60"/>
      <c r="MOZ279" s="60"/>
      <c r="MPA279" s="60"/>
      <c r="MPB279" s="60"/>
      <c r="MPC279" s="60"/>
      <c r="MPD279" s="60"/>
      <c r="MPE279" s="60"/>
      <c r="MPF279" s="60"/>
      <c r="MPG279" s="60"/>
      <c r="MPH279" s="60"/>
      <c r="MPI279" s="60"/>
      <c r="MPJ279" s="60"/>
      <c r="MPK279" s="60"/>
      <c r="MPL279" s="60"/>
      <c r="MPM279" s="60"/>
      <c r="MPN279" s="60"/>
      <c r="MPO279" s="60"/>
      <c r="MPP279" s="60"/>
      <c r="MPQ279" s="60"/>
      <c r="MPR279" s="60"/>
      <c r="MPS279" s="60"/>
      <c r="MPT279" s="60"/>
      <c r="MPU279" s="60"/>
      <c r="MPV279" s="60"/>
      <c r="MPW279" s="60"/>
      <c r="MPX279" s="60"/>
      <c r="MPY279" s="60"/>
      <c r="MPZ279" s="60"/>
      <c r="MQA279" s="60"/>
      <c r="MQB279" s="60"/>
      <c r="MQC279" s="60"/>
      <c r="MQD279" s="60"/>
      <c r="MQE279" s="60"/>
      <c r="MQF279" s="60"/>
      <c r="MQG279" s="60"/>
      <c r="MQH279" s="60"/>
      <c r="MQI279" s="60"/>
      <c r="MQJ279" s="60"/>
      <c r="MQK279" s="60"/>
      <c r="MQL279" s="60"/>
      <c r="MQM279" s="60"/>
      <c r="MQN279" s="60"/>
      <c r="MQO279" s="60"/>
      <c r="MQP279" s="60"/>
      <c r="MQQ279" s="60"/>
      <c r="MQR279" s="60"/>
      <c r="MQS279" s="60"/>
      <c r="MQT279" s="60"/>
      <c r="MQU279" s="60"/>
      <c r="MQV279" s="60"/>
      <c r="MQW279" s="60"/>
      <c r="MQX279" s="60"/>
      <c r="MQY279" s="60"/>
      <c r="MQZ279" s="60"/>
      <c r="MRA279" s="60"/>
      <c r="MRB279" s="60"/>
      <c r="MRC279" s="60"/>
      <c r="MRD279" s="60"/>
      <c r="MRE279" s="60"/>
      <c r="MRF279" s="60"/>
      <c r="MRG279" s="60"/>
      <c r="MRH279" s="60"/>
      <c r="MRI279" s="60"/>
      <c r="MRJ279" s="60"/>
      <c r="MRK279" s="60"/>
      <c r="MRL279" s="60"/>
      <c r="MRM279" s="60"/>
      <c r="MRN279" s="60"/>
      <c r="MRO279" s="60"/>
      <c r="MRP279" s="60"/>
      <c r="MRQ279" s="60"/>
      <c r="MRR279" s="60"/>
      <c r="MRS279" s="60"/>
      <c r="MRT279" s="60"/>
      <c r="MRU279" s="60"/>
      <c r="MRV279" s="60"/>
      <c r="MRW279" s="60"/>
      <c r="MRX279" s="60"/>
      <c r="MRY279" s="60"/>
      <c r="MRZ279" s="60"/>
      <c r="MSA279" s="60"/>
      <c r="MSB279" s="60"/>
      <c r="MSC279" s="60"/>
      <c r="MSD279" s="60"/>
      <c r="MSE279" s="60"/>
      <c r="MSF279" s="60"/>
      <c r="MSG279" s="60"/>
      <c r="MSH279" s="60"/>
      <c r="MSI279" s="60"/>
      <c r="MSJ279" s="60"/>
      <c r="MSK279" s="60"/>
      <c r="MSL279" s="60"/>
      <c r="MSM279" s="60"/>
      <c r="MSN279" s="60"/>
      <c r="MSO279" s="60"/>
      <c r="MSP279" s="60"/>
      <c r="MSQ279" s="60"/>
      <c r="MSR279" s="60"/>
      <c r="MSS279" s="60"/>
      <c r="MST279" s="60"/>
      <c r="MSU279" s="60"/>
      <c r="MSV279" s="60"/>
      <c r="MSW279" s="60"/>
      <c r="MSX279" s="60"/>
      <c r="MSY279" s="60"/>
      <c r="MSZ279" s="60"/>
      <c r="MTA279" s="60"/>
      <c r="MTB279" s="60"/>
      <c r="MTC279" s="60"/>
      <c r="MTD279" s="60"/>
      <c r="MTE279" s="60"/>
      <c r="MTF279" s="60"/>
      <c r="MTG279" s="60"/>
      <c r="MTH279" s="60"/>
      <c r="MTI279" s="60"/>
      <c r="MTJ279" s="60"/>
      <c r="MTK279" s="60"/>
      <c r="MTL279" s="60"/>
      <c r="MTM279" s="60"/>
      <c r="MTN279" s="60"/>
      <c r="MTO279" s="60"/>
      <c r="MTP279" s="60"/>
      <c r="MTQ279" s="60"/>
      <c r="MTR279" s="60"/>
      <c r="MTS279" s="60"/>
      <c r="MTT279" s="60"/>
      <c r="MTU279" s="60"/>
      <c r="MTV279" s="60"/>
      <c r="MTW279" s="60"/>
      <c r="MTX279" s="60"/>
      <c r="MTY279" s="60"/>
      <c r="MTZ279" s="60"/>
      <c r="MUA279" s="60"/>
      <c r="MUB279" s="60"/>
      <c r="MUC279" s="60"/>
      <c r="MUD279" s="60"/>
      <c r="MUE279" s="60"/>
      <c r="MUF279" s="60"/>
      <c r="MUG279" s="60"/>
      <c r="MUH279" s="60"/>
      <c r="MUI279" s="60"/>
      <c r="MUJ279" s="60"/>
      <c r="MUK279" s="60"/>
      <c r="MUL279" s="60"/>
      <c r="MUM279" s="60"/>
      <c r="MUN279" s="60"/>
      <c r="MUO279" s="60"/>
      <c r="MUP279" s="60"/>
      <c r="MUQ279" s="60"/>
      <c r="MUR279" s="60"/>
      <c r="MUS279" s="60"/>
      <c r="MUT279" s="60"/>
      <c r="MUU279" s="60"/>
      <c r="MUV279" s="60"/>
      <c r="MUW279" s="60"/>
      <c r="MUX279" s="60"/>
      <c r="MUY279" s="60"/>
      <c r="MUZ279" s="60"/>
      <c r="MVA279" s="60"/>
      <c r="MVB279" s="60"/>
      <c r="MVC279" s="60"/>
      <c r="MVD279" s="60"/>
      <c r="MVE279" s="60"/>
      <c r="MVF279" s="60"/>
      <c r="MVG279" s="60"/>
      <c r="MVH279" s="60"/>
      <c r="MVI279" s="60"/>
      <c r="MVJ279" s="60"/>
      <c r="MVK279" s="60"/>
      <c r="MVL279" s="60"/>
      <c r="MVM279" s="60"/>
      <c r="MVN279" s="60"/>
      <c r="MVO279" s="60"/>
      <c r="MVP279" s="60"/>
      <c r="MVQ279" s="60"/>
      <c r="MVR279" s="60"/>
      <c r="MVS279" s="60"/>
      <c r="MVT279" s="60"/>
      <c r="MVU279" s="60"/>
      <c r="MVV279" s="60"/>
      <c r="MVW279" s="60"/>
      <c r="MVX279" s="60"/>
      <c r="MVY279" s="60"/>
      <c r="MVZ279" s="60"/>
      <c r="MWA279" s="60"/>
      <c r="MWB279" s="60"/>
      <c r="MWC279" s="60"/>
      <c r="MWD279" s="60"/>
      <c r="MWE279" s="60"/>
      <c r="MWF279" s="60"/>
      <c r="MWG279" s="60"/>
      <c r="MWH279" s="60"/>
      <c r="MWI279" s="60"/>
      <c r="MWJ279" s="60"/>
      <c r="MWK279" s="60"/>
      <c r="MWL279" s="60"/>
      <c r="MWM279" s="60"/>
      <c r="MWN279" s="60"/>
      <c r="MWO279" s="60"/>
      <c r="MWP279" s="60"/>
      <c r="MWQ279" s="60"/>
      <c r="MWR279" s="60"/>
      <c r="MWS279" s="60"/>
      <c r="MWT279" s="60"/>
      <c r="MWU279" s="60"/>
      <c r="MWV279" s="60"/>
      <c r="MWW279" s="60"/>
      <c r="MWX279" s="60"/>
      <c r="MWY279" s="60"/>
      <c r="MWZ279" s="60"/>
      <c r="MXA279" s="60"/>
      <c r="MXB279" s="60"/>
      <c r="MXC279" s="60"/>
      <c r="MXD279" s="60"/>
      <c r="MXE279" s="60"/>
      <c r="MXF279" s="60"/>
      <c r="MXG279" s="60"/>
      <c r="MXH279" s="60"/>
      <c r="MXI279" s="60"/>
      <c r="MXJ279" s="60"/>
      <c r="MXK279" s="60"/>
      <c r="MXL279" s="60"/>
      <c r="MXM279" s="60"/>
      <c r="MXN279" s="60"/>
      <c r="MXO279" s="60"/>
      <c r="MXP279" s="60"/>
      <c r="MXQ279" s="60"/>
      <c r="MXR279" s="60"/>
      <c r="MXS279" s="60"/>
      <c r="MXT279" s="60"/>
      <c r="MXU279" s="60"/>
      <c r="MXV279" s="60"/>
      <c r="MXW279" s="60"/>
      <c r="MXX279" s="60"/>
      <c r="MXY279" s="60"/>
      <c r="MXZ279" s="60"/>
      <c r="MYA279" s="60"/>
      <c r="MYB279" s="60"/>
      <c r="MYC279" s="60"/>
      <c r="MYD279" s="60"/>
      <c r="MYE279" s="60"/>
      <c r="MYF279" s="60"/>
      <c r="MYG279" s="60"/>
      <c r="MYH279" s="60"/>
      <c r="MYI279" s="60"/>
      <c r="MYJ279" s="60"/>
      <c r="MYK279" s="60"/>
      <c r="MYL279" s="60"/>
      <c r="MYM279" s="60"/>
      <c r="MYN279" s="60"/>
      <c r="MYO279" s="60"/>
      <c r="MYP279" s="60"/>
      <c r="MYQ279" s="60"/>
      <c r="MYR279" s="60"/>
      <c r="MYS279" s="60"/>
      <c r="MYT279" s="60"/>
      <c r="MYU279" s="60"/>
      <c r="MYV279" s="60"/>
      <c r="MYW279" s="60"/>
      <c r="MYX279" s="60"/>
      <c r="MYY279" s="60"/>
      <c r="MYZ279" s="60"/>
      <c r="MZA279" s="60"/>
      <c r="MZB279" s="60"/>
      <c r="MZC279" s="60"/>
      <c r="MZD279" s="60"/>
      <c r="MZE279" s="60"/>
      <c r="MZF279" s="60"/>
      <c r="MZG279" s="60"/>
      <c r="MZH279" s="60"/>
      <c r="MZI279" s="60"/>
      <c r="MZJ279" s="60"/>
      <c r="MZK279" s="60"/>
      <c r="MZL279" s="60"/>
      <c r="MZM279" s="60"/>
      <c r="MZN279" s="60"/>
      <c r="MZO279" s="60"/>
      <c r="MZP279" s="60"/>
      <c r="MZQ279" s="60"/>
      <c r="MZR279" s="60"/>
      <c r="MZS279" s="60"/>
      <c r="MZT279" s="60"/>
      <c r="MZU279" s="60"/>
      <c r="MZV279" s="60"/>
      <c r="MZW279" s="60"/>
      <c r="MZX279" s="60"/>
      <c r="MZY279" s="60"/>
      <c r="MZZ279" s="60"/>
      <c r="NAA279" s="60"/>
      <c r="NAB279" s="60"/>
      <c r="NAC279" s="60"/>
      <c r="NAD279" s="60"/>
      <c r="NAE279" s="60"/>
      <c r="NAF279" s="60"/>
      <c r="NAG279" s="60"/>
      <c r="NAH279" s="60"/>
      <c r="NAI279" s="60"/>
      <c r="NAJ279" s="60"/>
      <c r="NAK279" s="60"/>
      <c r="NAL279" s="60"/>
      <c r="NAM279" s="60"/>
      <c r="NAN279" s="60"/>
      <c r="NAO279" s="60"/>
      <c r="NAP279" s="60"/>
      <c r="NAQ279" s="60"/>
      <c r="NAR279" s="60"/>
      <c r="NAS279" s="60"/>
      <c r="NAT279" s="60"/>
      <c r="NAU279" s="60"/>
      <c r="NAV279" s="60"/>
      <c r="NAW279" s="60"/>
      <c r="NAX279" s="60"/>
      <c r="NAY279" s="60"/>
      <c r="NAZ279" s="60"/>
      <c r="NBA279" s="60"/>
      <c r="NBB279" s="60"/>
      <c r="NBC279" s="60"/>
      <c r="NBD279" s="60"/>
      <c r="NBE279" s="60"/>
      <c r="NBF279" s="60"/>
      <c r="NBG279" s="60"/>
      <c r="NBH279" s="60"/>
      <c r="NBI279" s="60"/>
      <c r="NBJ279" s="60"/>
      <c r="NBK279" s="60"/>
      <c r="NBL279" s="60"/>
      <c r="NBM279" s="60"/>
      <c r="NBN279" s="60"/>
      <c r="NBO279" s="60"/>
      <c r="NBP279" s="60"/>
      <c r="NBQ279" s="60"/>
      <c r="NBR279" s="60"/>
      <c r="NBS279" s="60"/>
      <c r="NBT279" s="60"/>
      <c r="NBU279" s="60"/>
      <c r="NBV279" s="60"/>
      <c r="NBW279" s="60"/>
      <c r="NBX279" s="60"/>
      <c r="NBY279" s="60"/>
      <c r="NBZ279" s="60"/>
      <c r="NCA279" s="60"/>
      <c r="NCB279" s="60"/>
      <c r="NCC279" s="60"/>
      <c r="NCD279" s="60"/>
      <c r="NCE279" s="60"/>
      <c r="NCF279" s="60"/>
      <c r="NCG279" s="60"/>
      <c r="NCH279" s="60"/>
      <c r="NCI279" s="60"/>
      <c r="NCJ279" s="60"/>
      <c r="NCK279" s="60"/>
      <c r="NCL279" s="60"/>
      <c r="NCM279" s="60"/>
      <c r="NCN279" s="60"/>
      <c r="NCO279" s="60"/>
      <c r="NCP279" s="60"/>
      <c r="NCQ279" s="60"/>
      <c r="NCR279" s="60"/>
      <c r="NCS279" s="60"/>
      <c r="NCT279" s="60"/>
      <c r="NCU279" s="60"/>
      <c r="NCV279" s="60"/>
      <c r="NCW279" s="60"/>
      <c r="NCX279" s="60"/>
      <c r="NCY279" s="60"/>
      <c r="NCZ279" s="60"/>
      <c r="NDA279" s="60"/>
      <c r="NDB279" s="60"/>
      <c r="NDC279" s="60"/>
      <c r="NDD279" s="60"/>
      <c r="NDE279" s="60"/>
      <c r="NDF279" s="60"/>
      <c r="NDG279" s="60"/>
      <c r="NDH279" s="60"/>
      <c r="NDI279" s="60"/>
      <c r="NDJ279" s="60"/>
      <c r="NDK279" s="60"/>
      <c r="NDL279" s="60"/>
      <c r="NDM279" s="60"/>
      <c r="NDN279" s="60"/>
      <c r="NDO279" s="60"/>
      <c r="NDP279" s="60"/>
      <c r="NDQ279" s="60"/>
      <c r="NDR279" s="60"/>
      <c r="NDS279" s="60"/>
      <c r="NDT279" s="60"/>
      <c r="NDU279" s="60"/>
      <c r="NDV279" s="60"/>
      <c r="NDW279" s="60"/>
      <c r="NDX279" s="60"/>
      <c r="NDY279" s="60"/>
      <c r="NDZ279" s="60"/>
      <c r="NEA279" s="60"/>
      <c r="NEB279" s="60"/>
      <c r="NEC279" s="60"/>
      <c r="NED279" s="60"/>
      <c r="NEE279" s="60"/>
      <c r="NEF279" s="60"/>
      <c r="NEG279" s="60"/>
      <c r="NEH279" s="60"/>
      <c r="NEI279" s="60"/>
      <c r="NEJ279" s="60"/>
      <c r="NEK279" s="60"/>
      <c r="NEL279" s="60"/>
      <c r="NEM279" s="60"/>
      <c r="NEN279" s="60"/>
      <c r="NEO279" s="60"/>
      <c r="NEP279" s="60"/>
      <c r="NEQ279" s="60"/>
      <c r="NER279" s="60"/>
      <c r="NES279" s="60"/>
      <c r="NET279" s="60"/>
      <c r="NEU279" s="60"/>
      <c r="NEV279" s="60"/>
      <c r="NEW279" s="60"/>
      <c r="NEX279" s="60"/>
      <c r="NEY279" s="60"/>
      <c r="NEZ279" s="60"/>
      <c r="NFA279" s="60"/>
      <c r="NFB279" s="60"/>
      <c r="NFC279" s="60"/>
      <c r="NFD279" s="60"/>
      <c r="NFE279" s="60"/>
      <c r="NFF279" s="60"/>
      <c r="NFG279" s="60"/>
      <c r="NFH279" s="60"/>
      <c r="NFI279" s="60"/>
      <c r="NFJ279" s="60"/>
      <c r="NFK279" s="60"/>
      <c r="NFL279" s="60"/>
      <c r="NFM279" s="60"/>
      <c r="NFN279" s="60"/>
      <c r="NFO279" s="60"/>
      <c r="NFP279" s="60"/>
      <c r="NFQ279" s="60"/>
      <c r="NFR279" s="60"/>
      <c r="NFS279" s="60"/>
      <c r="NFT279" s="60"/>
      <c r="NFU279" s="60"/>
      <c r="NFV279" s="60"/>
      <c r="NFW279" s="60"/>
      <c r="NFX279" s="60"/>
      <c r="NFY279" s="60"/>
      <c r="NFZ279" s="60"/>
      <c r="NGA279" s="60"/>
      <c r="NGB279" s="60"/>
      <c r="NGC279" s="60"/>
      <c r="NGD279" s="60"/>
      <c r="NGE279" s="60"/>
      <c r="NGF279" s="60"/>
      <c r="NGG279" s="60"/>
      <c r="NGH279" s="60"/>
      <c r="NGI279" s="60"/>
      <c r="NGJ279" s="60"/>
      <c r="NGK279" s="60"/>
      <c r="NGL279" s="60"/>
      <c r="NGM279" s="60"/>
      <c r="NGN279" s="60"/>
      <c r="NGO279" s="60"/>
      <c r="NGP279" s="60"/>
      <c r="NGQ279" s="60"/>
      <c r="NGR279" s="60"/>
      <c r="NGS279" s="60"/>
      <c r="NGT279" s="60"/>
      <c r="NGU279" s="60"/>
      <c r="NGV279" s="60"/>
      <c r="NGW279" s="60"/>
      <c r="NGX279" s="60"/>
      <c r="NGY279" s="60"/>
      <c r="NGZ279" s="60"/>
      <c r="NHA279" s="60"/>
      <c r="NHB279" s="60"/>
      <c r="NHC279" s="60"/>
      <c r="NHD279" s="60"/>
      <c r="NHE279" s="60"/>
      <c r="NHF279" s="60"/>
      <c r="NHG279" s="60"/>
      <c r="NHH279" s="60"/>
      <c r="NHI279" s="60"/>
      <c r="NHJ279" s="60"/>
      <c r="NHK279" s="60"/>
      <c r="NHL279" s="60"/>
      <c r="NHM279" s="60"/>
      <c r="NHN279" s="60"/>
      <c r="NHO279" s="60"/>
      <c r="NHP279" s="60"/>
      <c r="NHQ279" s="60"/>
      <c r="NHR279" s="60"/>
      <c r="NHS279" s="60"/>
      <c r="NHT279" s="60"/>
      <c r="NHU279" s="60"/>
      <c r="NHV279" s="60"/>
      <c r="NHW279" s="60"/>
      <c r="NHX279" s="60"/>
      <c r="NHY279" s="60"/>
      <c r="NHZ279" s="60"/>
      <c r="NIA279" s="60"/>
      <c r="NIB279" s="60"/>
      <c r="NIC279" s="60"/>
      <c r="NID279" s="60"/>
      <c r="NIE279" s="60"/>
      <c r="NIF279" s="60"/>
      <c r="NIG279" s="60"/>
      <c r="NIH279" s="60"/>
      <c r="NII279" s="60"/>
      <c r="NIJ279" s="60"/>
      <c r="NIK279" s="60"/>
      <c r="NIL279" s="60"/>
      <c r="NIM279" s="60"/>
      <c r="NIN279" s="60"/>
      <c r="NIO279" s="60"/>
      <c r="NIP279" s="60"/>
      <c r="NIQ279" s="60"/>
      <c r="NIR279" s="60"/>
      <c r="NIS279" s="60"/>
      <c r="NIT279" s="60"/>
      <c r="NIU279" s="60"/>
      <c r="NIV279" s="60"/>
      <c r="NIW279" s="60"/>
      <c r="NIX279" s="60"/>
      <c r="NIY279" s="60"/>
      <c r="NIZ279" s="60"/>
      <c r="NJA279" s="60"/>
      <c r="NJB279" s="60"/>
      <c r="NJC279" s="60"/>
      <c r="NJD279" s="60"/>
      <c r="NJE279" s="60"/>
      <c r="NJF279" s="60"/>
      <c r="NJG279" s="60"/>
      <c r="NJH279" s="60"/>
      <c r="NJI279" s="60"/>
      <c r="NJJ279" s="60"/>
      <c r="NJK279" s="60"/>
      <c r="NJL279" s="60"/>
      <c r="NJM279" s="60"/>
      <c r="NJN279" s="60"/>
      <c r="NJO279" s="60"/>
      <c r="NJP279" s="60"/>
      <c r="NJQ279" s="60"/>
      <c r="NJR279" s="60"/>
      <c r="NJS279" s="60"/>
      <c r="NJT279" s="60"/>
      <c r="NJU279" s="60"/>
      <c r="NJV279" s="60"/>
      <c r="NJW279" s="60"/>
      <c r="NJX279" s="60"/>
      <c r="NJY279" s="60"/>
      <c r="NJZ279" s="60"/>
      <c r="NKA279" s="60"/>
      <c r="NKB279" s="60"/>
      <c r="NKC279" s="60"/>
      <c r="NKD279" s="60"/>
      <c r="NKE279" s="60"/>
      <c r="NKF279" s="60"/>
      <c r="NKG279" s="60"/>
      <c r="NKH279" s="60"/>
      <c r="NKI279" s="60"/>
      <c r="NKJ279" s="60"/>
      <c r="NKK279" s="60"/>
      <c r="NKL279" s="60"/>
      <c r="NKM279" s="60"/>
      <c r="NKN279" s="60"/>
      <c r="NKO279" s="60"/>
      <c r="NKP279" s="60"/>
      <c r="NKQ279" s="60"/>
      <c r="NKR279" s="60"/>
      <c r="NKS279" s="60"/>
      <c r="NKT279" s="60"/>
      <c r="NKU279" s="60"/>
      <c r="NKV279" s="60"/>
      <c r="NKW279" s="60"/>
      <c r="NKX279" s="60"/>
      <c r="NKY279" s="60"/>
      <c r="NKZ279" s="60"/>
      <c r="NLA279" s="60"/>
      <c r="NLB279" s="60"/>
      <c r="NLC279" s="60"/>
      <c r="NLD279" s="60"/>
      <c r="NLE279" s="60"/>
      <c r="NLF279" s="60"/>
      <c r="NLG279" s="60"/>
      <c r="NLH279" s="60"/>
      <c r="NLI279" s="60"/>
      <c r="NLJ279" s="60"/>
      <c r="NLK279" s="60"/>
      <c r="NLL279" s="60"/>
      <c r="NLM279" s="60"/>
      <c r="NLN279" s="60"/>
      <c r="NLO279" s="60"/>
      <c r="NLP279" s="60"/>
      <c r="NLQ279" s="60"/>
      <c r="NLR279" s="60"/>
      <c r="NLS279" s="60"/>
      <c r="NLT279" s="60"/>
      <c r="NLU279" s="60"/>
      <c r="NLV279" s="60"/>
      <c r="NLW279" s="60"/>
      <c r="NLX279" s="60"/>
      <c r="NLY279" s="60"/>
      <c r="NLZ279" s="60"/>
      <c r="NMA279" s="60"/>
      <c r="NMB279" s="60"/>
      <c r="NMC279" s="60"/>
      <c r="NMD279" s="60"/>
      <c r="NME279" s="60"/>
      <c r="NMF279" s="60"/>
      <c r="NMG279" s="60"/>
      <c r="NMH279" s="60"/>
      <c r="NMI279" s="60"/>
      <c r="NMJ279" s="60"/>
      <c r="NMK279" s="60"/>
      <c r="NML279" s="60"/>
      <c r="NMM279" s="60"/>
      <c r="NMN279" s="60"/>
      <c r="NMO279" s="60"/>
      <c r="NMP279" s="60"/>
      <c r="NMQ279" s="60"/>
      <c r="NMR279" s="60"/>
      <c r="NMS279" s="60"/>
      <c r="NMT279" s="60"/>
      <c r="NMU279" s="60"/>
      <c r="NMV279" s="60"/>
      <c r="NMW279" s="60"/>
      <c r="NMX279" s="60"/>
      <c r="NMY279" s="60"/>
      <c r="NMZ279" s="60"/>
      <c r="NNA279" s="60"/>
      <c r="NNB279" s="60"/>
      <c r="NNC279" s="60"/>
      <c r="NND279" s="60"/>
      <c r="NNE279" s="60"/>
      <c r="NNF279" s="60"/>
      <c r="NNG279" s="60"/>
      <c r="NNH279" s="60"/>
      <c r="NNI279" s="60"/>
      <c r="NNJ279" s="60"/>
      <c r="NNK279" s="60"/>
      <c r="NNL279" s="60"/>
      <c r="NNM279" s="60"/>
      <c r="NNN279" s="60"/>
      <c r="NNO279" s="60"/>
      <c r="NNP279" s="60"/>
      <c r="NNQ279" s="60"/>
      <c r="NNR279" s="60"/>
      <c r="NNS279" s="60"/>
      <c r="NNT279" s="60"/>
      <c r="NNU279" s="60"/>
      <c r="NNV279" s="60"/>
      <c r="NNW279" s="60"/>
      <c r="NNX279" s="60"/>
      <c r="NNY279" s="60"/>
      <c r="NNZ279" s="60"/>
      <c r="NOA279" s="60"/>
      <c r="NOB279" s="60"/>
      <c r="NOC279" s="60"/>
      <c r="NOD279" s="60"/>
      <c r="NOE279" s="60"/>
      <c r="NOF279" s="60"/>
      <c r="NOG279" s="60"/>
      <c r="NOH279" s="60"/>
      <c r="NOI279" s="60"/>
      <c r="NOJ279" s="60"/>
      <c r="NOK279" s="60"/>
      <c r="NOL279" s="60"/>
      <c r="NOM279" s="60"/>
      <c r="NON279" s="60"/>
      <c r="NOO279" s="60"/>
      <c r="NOP279" s="60"/>
      <c r="NOQ279" s="60"/>
      <c r="NOR279" s="60"/>
      <c r="NOS279" s="60"/>
      <c r="NOT279" s="60"/>
      <c r="NOU279" s="60"/>
      <c r="NOV279" s="60"/>
      <c r="NOW279" s="60"/>
      <c r="NOX279" s="60"/>
      <c r="NOY279" s="60"/>
      <c r="NOZ279" s="60"/>
      <c r="NPA279" s="60"/>
      <c r="NPB279" s="60"/>
      <c r="NPC279" s="60"/>
      <c r="NPD279" s="60"/>
      <c r="NPE279" s="60"/>
      <c r="NPF279" s="60"/>
      <c r="NPG279" s="60"/>
      <c r="NPH279" s="60"/>
      <c r="NPI279" s="60"/>
      <c r="NPJ279" s="60"/>
      <c r="NPK279" s="60"/>
      <c r="NPL279" s="60"/>
      <c r="NPM279" s="60"/>
      <c r="NPN279" s="60"/>
      <c r="NPO279" s="60"/>
      <c r="NPP279" s="60"/>
      <c r="NPQ279" s="60"/>
      <c r="NPR279" s="60"/>
      <c r="NPS279" s="60"/>
      <c r="NPT279" s="60"/>
      <c r="NPU279" s="60"/>
      <c r="NPV279" s="60"/>
      <c r="NPW279" s="60"/>
      <c r="NPX279" s="60"/>
      <c r="NPY279" s="60"/>
      <c r="NPZ279" s="60"/>
      <c r="NQA279" s="60"/>
      <c r="NQB279" s="60"/>
      <c r="NQC279" s="60"/>
      <c r="NQD279" s="60"/>
      <c r="NQE279" s="60"/>
      <c r="NQF279" s="60"/>
      <c r="NQG279" s="60"/>
      <c r="NQH279" s="60"/>
      <c r="NQI279" s="60"/>
      <c r="NQJ279" s="60"/>
      <c r="NQK279" s="60"/>
      <c r="NQL279" s="60"/>
      <c r="NQM279" s="60"/>
      <c r="NQN279" s="60"/>
      <c r="NQO279" s="60"/>
      <c r="NQP279" s="60"/>
      <c r="NQQ279" s="60"/>
      <c r="NQR279" s="60"/>
      <c r="NQS279" s="60"/>
      <c r="NQT279" s="60"/>
      <c r="NQU279" s="60"/>
      <c r="NQV279" s="60"/>
      <c r="NQW279" s="60"/>
      <c r="NQX279" s="60"/>
      <c r="NQY279" s="60"/>
      <c r="NQZ279" s="60"/>
      <c r="NRA279" s="60"/>
      <c r="NRB279" s="60"/>
      <c r="NRC279" s="60"/>
      <c r="NRD279" s="60"/>
      <c r="NRE279" s="60"/>
      <c r="NRF279" s="60"/>
      <c r="NRG279" s="60"/>
      <c r="NRH279" s="60"/>
      <c r="NRI279" s="60"/>
      <c r="NRJ279" s="60"/>
      <c r="NRK279" s="60"/>
      <c r="NRL279" s="60"/>
      <c r="NRM279" s="60"/>
      <c r="NRN279" s="60"/>
      <c r="NRO279" s="60"/>
      <c r="NRP279" s="60"/>
      <c r="NRQ279" s="60"/>
      <c r="NRR279" s="60"/>
      <c r="NRS279" s="60"/>
      <c r="NRT279" s="60"/>
      <c r="NRU279" s="60"/>
      <c r="NRV279" s="60"/>
      <c r="NRW279" s="60"/>
      <c r="NRX279" s="60"/>
      <c r="NRY279" s="60"/>
      <c r="NRZ279" s="60"/>
      <c r="NSA279" s="60"/>
      <c r="NSB279" s="60"/>
      <c r="NSC279" s="60"/>
      <c r="NSD279" s="60"/>
      <c r="NSE279" s="60"/>
      <c r="NSF279" s="60"/>
      <c r="NSG279" s="60"/>
      <c r="NSH279" s="60"/>
      <c r="NSI279" s="60"/>
      <c r="NSJ279" s="60"/>
      <c r="NSK279" s="60"/>
      <c r="NSL279" s="60"/>
      <c r="NSM279" s="60"/>
      <c r="NSN279" s="60"/>
      <c r="NSO279" s="60"/>
      <c r="NSP279" s="60"/>
      <c r="NSQ279" s="60"/>
      <c r="NSR279" s="60"/>
      <c r="NSS279" s="60"/>
      <c r="NST279" s="60"/>
      <c r="NSU279" s="60"/>
      <c r="NSV279" s="60"/>
      <c r="NSW279" s="60"/>
      <c r="NSX279" s="60"/>
      <c r="NSY279" s="60"/>
      <c r="NSZ279" s="60"/>
      <c r="NTA279" s="60"/>
      <c r="NTB279" s="60"/>
      <c r="NTC279" s="60"/>
      <c r="NTD279" s="60"/>
      <c r="NTE279" s="60"/>
      <c r="NTF279" s="60"/>
      <c r="NTG279" s="60"/>
      <c r="NTH279" s="60"/>
      <c r="NTI279" s="60"/>
      <c r="NTJ279" s="60"/>
      <c r="NTK279" s="60"/>
      <c r="NTL279" s="60"/>
      <c r="NTM279" s="60"/>
      <c r="NTN279" s="60"/>
      <c r="NTO279" s="60"/>
      <c r="NTP279" s="60"/>
      <c r="NTQ279" s="60"/>
      <c r="NTR279" s="60"/>
      <c r="NTS279" s="60"/>
      <c r="NTT279" s="60"/>
      <c r="NTU279" s="60"/>
      <c r="NTV279" s="60"/>
      <c r="NTW279" s="60"/>
      <c r="NTX279" s="60"/>
      <c r="NTY279" s="60"/>
      <c r="NTZ279" s="60"/>
      <c r="NUA279" s="60"/>
      <c r="NUB279" s="60"/>
      <c r="NUC279" s="60"/>
      <c r="NUD279" s="60"/>
      <c r="NUE279" s="60"/>
      <c r="NUF279" s="60"/>
      <c r="NUG279" s="60"/>
      <c r="NUH279" s="60"/>
      <c r="NUI279" s="60"/>
      <c r="NUJ279" s="60"/>
      <c r="NUK279" s="60"/>
      <c r="NUL279" s="60"/>
      <c r="NUM279" s="60"/>
      <c r="NUN279" s="60"/>
      <c r="NUO279" s="60"/>
      <c r="NUP279" s="60"/>
      <c r="NUQ279" s="60"/>
      <c r="NUR279" s="60"/>
      <c r="NUS279" s="60"/>
      <c r="NUT279" s="60"/>
      <c r="NUU279" s="60"/>
      <c r="NUV279" s="60"/>
      <c r="NUW279" s="60"/>
      <c r="NUX279" s="60"/>
      <c r="NUY279" s="60"/>
      <c r="NUZ279" s="60"/>
      <c r="NVA279" s="60"/>
      <c r="NVB279" s="60"/>
      <c r="NVC279" s="60"/>
      <c r="NVD279" s="60"/>
      <c r="NVE279" s="60"/>
      <c r="NVF279" s="60"/>
      <c r="NVG279" s="60"/>
      <c r="NVH279" s="60"/>
      <c r="NVI279" s="60"/>
      <c r="NVJ279" s="60"/>
      <c r="NVK279" s="60"/>
      <c r="NVL279" s="60"/>
      <c r="NVM279" s="60"/>
      <c r="NVN279" s="60"/>
      <c r="NVO279" s="60"/>
      <c r="NVP279" s="60"/>
      <c r="NVQ279" s="60"/>
      <c r="NVR279" s="60"/>
      <c r="NVS279" s="60"/>
      <c r="NVT279" s="60"/>
      <c r="NVU279" s="60"/>
      <c r="NVV279" s="60"/>
      <c r="NVW279" s="60"/>
      <c r="NVX279" s="60"/>
      <c r="NVY279" s="60"/>
      <c r="NVZ279" s="60"/>
      <c r="NWA279" s="60"/>
      <c r="NWB279" s="60"/>
      <c r="NWC279" s="60"/>
      <c r="NWD279" s="60"/>
      <c r="NWE279" s="60"/>
      <c r="NWF279" s="60"/>
      <c r="NWG279" s="60"/>
      <c r="NWH279" s="60"/>
      <c r="NWI279" s="60"/>
      <c r="NWJ279" s="60"/>
      <c r="NWK279" s="60"/>
      <c r="NWL279" s="60"/>
      <c r="NWM279" s="60"/>
      <c r="NWN279" s="60"/>
      <c r="NWO279" s="60"/>
      <c r="NWP279" s="60"/>
      <c r="NWQ279" s="60"/>
      <c r="NWR279" s="60"/>
      <c r="NWS279" s="60"/>
      <c r="NWT279" s="60"/>
      <c r="NWU279" s="60"/>
      <c r="NWV279" s="60"/>
      <c r="NWW279" s="60"/>
      <c r="NWX279" s="60"/>
      <c r="NWY279" s="60"/>
      <c r="NWZ279" s="60"/>
      <c r="NXA279" s="60"/>
      <c r="NXB279" s="60"/>
      <c r="NXC279" s="60"/>
      <c r="NXD279" s="60"/>
      <c r="NXE279" s="60"/>
      <c r="NXF279" s="60"/>
      <c r="NXG279" s="60"/>
      <c r="NXH279" s="60"/>
      <c r="NXI279" s="60"/>
      <c r="NXJ279" s="60"/>
      <c r="NXK279" s="60"/>
      <c r="NXL279" s="60"/>
      <c r="NXM279" s="60"/>
      <c r="NXN279" s="60"/>
      <c r="NXO279" s="60"/>
      <c r="NXP279" s="60"/>
      <c r="NXQ279" s="60"/>
      <c r="NXR279" s="60"/>
      <c r="NXS279" s="60"/>
      <c r="NXT279" s="60"/>
      <c r="NXU279" s="60"/>
      <c r="NXV279" s="60"/>
      <c r="NXW279" s="60"/>
      <c r="NXX279" s="60"/>
      <c r="NXY279" s="60"/>
      <c r="NXZ279" s="60"/>
      <c r="NYA279" s="60"/>
      <c r="NYB279" s="60"/>
      <c r="NYC279" s="60"/>
      <c r="NYD279" s="60"/>
      <c r="NYE279" s="60"/>
      <c r="NYF279" s="60"/>
      <c r="NYG279" s="60"/>
      <c r="NYH279" s="60"/>
      <c r="NYI279" s="60"/>
      <c r="NYJ279" s="60"/>
      <c r="NYK279" s="60"/>
      <c r="NYL279" s="60"/>
      <c r="NYM279" s="60"/>
      <c r="NYN279" s="60"/>
      <c r="NYO279" s="60"/>
      <c r="NYP279" s="60"/>
      <c r="NYQ279" s="60"/>
      <c r="NYR279" s="60"/>
      <c r="NYS279" s="60"/>
      <c r="NYT279" s="60"/>
      <c r="NYU279" s="60"/>
      <c r="NYV279" s="60"/>
      <c r="NYW279" s="60"/>
      <c r="NYX279" s="60"/>
      <c r="NYY279" s="60"/>
      <c r="NYZ279" s="60"/>
      <c r="NZA279" s="60"/>
      <c r="NZB279" s="60"/>
      <c r="NZC279" s="60"/>
      <c r="NZD279" s="60"/>
      <c r="NZE279" s="60"/>
      <c r="NZF279" s="60"/>
      <c r="NZG279" s="60"/>
      <c r="NZH279" s="60"/>
      <c r="NZI279" s="60"/>
      <c r="NZJ279" s="60"/>
      <c r="NZK279" s="60"/>
      <c r="NZL279" s="60"/>
      <c r="NZM279" s="60"/>
      <c r="NZN279" s="60"/>
      <c r="NZO279" s="60"/>
      <c r="NZP279" s="60"/>
      <c r="NZQ279" s="60"/>
      <c r="NZR279" s="60"/>
      <c r="NZS279" s="60"/>
      <c r="NZT279" s="60"/>
      <c r="NZU279" s="60"/>
      <c r="NZV279" s="60"/>
      <c r="NZW279" s="60"/>
      <c r="NZX279" s="60"/>
      <c r="NZY279" s="60"/>
      <c r="NZZ279" s="60"/>
      <c r="OAA279" s="60"/>
      <c r="OAB279" s="60"/>
      <c r="OAC279" s="60"/>
      <c r="OAD279" s="60"/>
      <c r="OAE279" s="60"/>
      <c r="OAF279" s="60"/>
      <c r="OAG279" s="60"/>
      <c r="OAH279" s="60"/>
      <c r="OAI279" s="60"/>
      <c r="OAJ279" s="60"/>
      <c r="OAK279" s="60"/>
      <c r="OAL279" s="60"/>
      <c r="OAM279" s="60"/>
      <c r="OAN279" s="60"/>
      <c r="OAO279" s="60"/>
      <c r="OAP279" s="60"/>
      <c r="OAQ279" s="60"/>
      <c r="OAR279" s="60"/>
      <c r="OAS279" s="60"/>
      <c r="OAT279" s="60"/>
      <c r="OAU279" s="60"/>
      <c r="OAV279" s="60"/>
      <c r="OAW279" s="60"/>
      <c r="OAX279" s="60"/>
      <c r="OAY279" s="60"/>
      <c r="OAZ279" s="60"/>
      <c r="OBA279" s="60"/>
      <c r="OBB279" s="60"/>
      <c r="OBC279" s="60"/>
      <c r="OBD279" s="60"/>
      <c r="OBE279" s="60"/>
      <c r="OBF279" s="60"/>
      <c r="OBG279" s="60"/>
      <c r="OBH279" s="60"/>
      <c r="OBI279" s="60"/>
      <c r="OBJ279" s="60"/>
      <c r="OBK279" s="60"/>
      <c r="OBL279" s="60"/>
      <c r="OBM279" s="60"/>
      <c r="OBN279" s="60"/>
      <c r="OBO279" s="60"/>
      <c r="OBP279" s="60"/>
      <c r="OBQ279" s="60"/>
      <c r="OBR279" s="60"/>
      <c r="OBS279" s="60"/>
      <c r="OBT279" s="60"/>
      <c r="OBU279" s="60"/>
      <c r="OBV279" s="60"/>
      <c r="OBW279" s="60"/>
      <c r="OBX279" s="60"/>
      <c r="OBY279" s="60"/>
      <c r="OBZ279" s="60"/>
      <c r="OCA279" s="60"/>
      <c r="OCB279" s="60"/>
      <c r="OCC279" s="60"/>
      <c r="OCD279" s="60"/>
      <c r="OCE279" s="60"/>
      <c r="OCF279" s="60"/>
      <c r="OCG279" s="60"/>
      <c r="OCH279" s="60"/>
      <c r="OCI279" s="60"/>
      <c r="OCJ279" s="60"/>
      <c r="OCK279" s="60"/>
      <c r="OCL279" s="60"/>
      <c r="OCM279" s="60"/>
      <c r="OCN279" s="60"/>
      <c r="OCO279" s="60"/>
      <c r="OCP279" s="60"/>
      <c r="OCQ279" s="60"/>
      <c r="OCR279" s="60"/>
      <c r="OCS279" s="60"/>
      <c r="OCT279" s="60"/>
      <c r="OCU279" s="60"/>
      <c r="OCV279" s="60"/>
      <c r="OCW279" s="60"/>
      <c r="OCX279" s="60"/>
      <c r="OCY279" s="60"/>
      <c r="OCZ279" s="60"/>
      <c r="ODA279" s="60"/>
      <c r="ODB279" s="60"/>
      <c r="ODC279" s="60"/>
      <c r="ODD279" s="60"/>
      <c r="ODE279" s="60"/>
      <c r="ODF279" s="60"/>
      <c r="ODG279" s="60"/>
      <c r="ODH279" s="60"/>
      <c r="ODI279" s="60"/>
      <c r="ODJ279" s="60"/>
      <c r="ODK279" s="60"/>
      <c r="ODL279" s="60"/>
      <c r="ODM279" s="60"/>
      <c r="ODN279" s="60"/>
      <c r="ODO279" s="60"/>
      <c r="ODP279" s="60"/>
      <c r="ODQ279" s="60"/>
      <c r="ODR279" s="60"/>
      <c r="ODS279" s="60"/>
      <c r="ODT279" s="60"/>
      <c r="ODU279" s="60"/>
      <c r="ODV279" s="60"/>
      <c r="ODW279" s="60"/>
      <c r="ODX279" s="60"/>
      <c r="ODY279" s="60"/>
      <c r="ODZ279" s="60"/>
      <c r="OEA279" s="60"/>
      <c r="OEB279" s="60"/>
      <c r="OEC279" s="60"/>
      <c r="OED279" s="60"/>
      <c r="OEE279" s="60"/>
      <c r="OEF279" s="60"/>
      <c r="OEG279" s="60"/>
      <c r="OEH279" s="60"/>
      <c r="OEI279" s="60"/>
      <c r="OEJ279" s="60"/>
      <c r="OEK279" s="60"/>
      <c r="OEL279" s="60"/>
      <c r="OEM279" s="60"/>
      <c r="OEN279" s="60"/>
      <c r="OEO279" s="60"/>
      <c r="OEP279" s="60"/>
      <c r="OEQ279" s="60"/>
      <c r="OER279" s="60"/>
      <c r="OES279" s="60"/>
      <c r="OET279" s="60"/>
      <c r="OEU279" s="60"/>
      <c r="OEV279" s="60"/>
      <c r="OEW279" s="60"/>
      <c r="OEX279" s="60"/>
      <c r="OEY279" s="60"/>
      <c r="OEZ279" s="60"/>
      <c r="OFA279" s="60"/>
      <c r="OFB279" s="60"/>
      <c r="OFC279" s="60"/>
      <c r="OFD279" s="60"/>
      <c r="OFE279" s="60"/>
      <c r="OFF279" s="60"/>
      <c r="OFG279" s="60"/>
      <c r="OFH279" s="60"/>
      <c r="OFI279" s="60"/>
      <c r="OFJ279" s="60"/>
      <c r="OFK279" s="60"/>
      <c r="OFL279" s="60"/>
      <c r="OFM279" s="60"/>
      <c r="OFN279" s="60"/>
      <c r="OFO279" s="60"/>
      <c r="OFP279" s="60"/>
      <c r="OFQ279" s="60"/>
      <c r="OFR279" s="60"/>
      <c r="OFS279" s="60"/>
      <c r="OFT279" s="60"/>
      <c r="OFU279" s="60"/>
      <c r="OFV279" s="60"/>
      <c r="OFW279" s="60"/>
      <c r="OFX279" s="60"/>
      <c r="OFY279" s="60"/>
      <c r="OFZ279" s="60"/>
      <c r="OGA279" s="60"/>
      <c r="OGB279" s="60"/>
      <c r="OGC279" s="60"/>
      <c r="OGD279" s="60"/>
      <c r="OGE279" s="60"/>
      <c r="OGF279" s="60"/>
      <c r="OGG279" s="60"/>
      <c r="OGH279" s="60"/>
      <c r="OGI279" s="60"/>
      <c r="OGJ279" s="60"/>
      <c r="OGK279" s="60"/>
      <c r="OGL279" s="60"/>
      <c r="OGM279" s="60"/>
      <c r="OGN279" s="60"/>
      <c r="OGO279" s="60"/>
      <c r="OGP279" s="60"/>
      <c r="OGQ279" s="60"/>
      <c r="OGR279" s="60"/>
      <c r="OGS279" s="60"/>
      <c r="OGT279" s="60"/>
      <c r="OGU279" s="60"/>
      <c r="OGV279" s="60"/>
      <c r="OGW279" s="60"/>
      <c r="OGX279" s="60"/>
      <c r="OGY279" s="60"/>
      <c r="OGZ279" s="60"/>
      <c r="OHA279" s="60"/>
      <c r="OHB279" s="60"/>
      <c r="OHC279" s="60"/>
      <c r="OHD279" s="60"/>
      <c r="OHE279" s="60"/>
      <c r="OHF279" s="60"/>
      <c r="OHG279" s="60"/>
      <c r="OHH279" s="60"/>
      <c r="OHI279" s="60"/>
      <c r="OHJ279" s="60"/>
      <c r="OHK279" s="60"/>
      <c r="OHL279" s="60"/>
      <c r="OHM279" s="60"/>
      <c r="OHN279" s="60"/>
      <c r="OHO279" s="60"/>
      <c r="OHP279" s="60"/>
      <c r="OHQ279" s="60"/>
      <c r="OHR279" s="60"/>
      <c r="OHS279" s="60"/>
      <c r="OHT279" s="60"/>
      <c r="OHU279" s="60"/>
      <c r="OHV279" s="60"/>
      <c r="OHW279" s="60"/>
      <c r="OHX279" s="60"/>
      <c r="OHY279" s="60"/>
      <c r="OHZ279" s="60"/>
      <c r="OIA279" s="60"/>
      <c r="OIB279" s="60"/>
      <c r="OIC279" s="60"/>
      <c r="OID279" s="60"/>
      <c r="OIE279" s="60"/>
      <c r="OIF279" s="60"/>
      <c r="OIG279" s="60"/>
      <c r="OIH279" s="60"/>
      <c r="OII279" s="60"/>
      <c r="OIJ279" s="60"/>
      <c r="OIK279" s="60"/>
      <c r="OIL279" s="60"/>
      <c r="OIM279" s="60"/>
      <c r="OIN279" s="60"/>
      <c r="OIO279" s="60"/>
      <c r="OIP279" s="60"/>
      <c r="OIQ279" s="60"/>
      <c r="OIR279" s="60"/>
      <c r="OIS279" s="60"/>
      <c r="OIT279" s="60"/>
      <c r="OIU279" s="60"/>
      <c r="OIV279" s="60"/>
      <c r="OIW279" s="60"/>
      <c r="OIX279" s="60"/>
      <c r="OIY279" s="60"/>
      <c r="OIZ279" s="60"/>
      <c r="OJA279" s="60"/>
      <c r="OJB279" s="60"/>
      <c r="OJC279" s="60"/>
      <c r="OJD279" s="60"/>
      <c r="OJE279" s="60"/>
      <c r="OJF279" s="60"/>
      <c r="OJG279" s="60"/>
      <c r="OJH279" s="60"/>
      <c r="OJI279" s="60"/>
      <c r="OJJ279" s="60"/>
      <c r="OJK279" s="60"/>
      <c r="OJL279" s="60"/>
      <c r="OJM279" s="60"/>
      <c r="OJN279" s="60"/>
      <c r="OJO279" s="60"/>
      <c r="OJP279" s="60"/>
      <c r="OJQ279" s="60"/>
      <c r="OJR279" s="60"/>
      <c r="OJS279" s="60"/>
      <c r="OJT279" s="60"/>
      <c r="OJU279" s="60"/>
      <c r="OJV279" s="60"/>
      <c r="OJW279" s="60"/>
      <c r="OJX279" s="60"/>
      <c r="OJY279" s="60"/>
      <c r="OJZ279" s="60"/>
      <c r="OKA279" s="60"/>
      <c r="OKB279" s="60"/>
      <c r="OKC279" s="60"/>
      <c r="OKD279" s="60"/>
      <c r="OKE279" s="60"/>
      <c r="OKF279" s="60"/>
      <c r="OKG279" s="60"/>
      <c r="OKH279" s="60"/>
      <c r="OKI279" s="60"/>
      <c r="OKJ279" s="60"/>
      <c r="OKK279" s="60"/>
      <c r="OKL279" s="60"/>
      <c r="OKM279" s="60"/>
      <c r="OKN279" s="60"/>
      <c r="OKO279" s="60"/>
      <c r="OKP279" s="60"/>
      <c r="OKQ279" s="60"/>
      <c r="OKR279" s="60"/>
      <c r="OKS279" s="60"/>
      <c r="OKT279" s="60"/>
      <c r="OKU279" s="60"/>
      <c r="OKV279" s="60"/>
      <c r="OKW279" s="60"/>
      <c r="OKX279" s="60"/>
      <c r="OKY279" s="60"/>
      <c r="OKZ279" s="60"/>
      <c r="OLA279" s="60"/>
      <c r="OLB279" s="60"/>
      <c r="OLC279" s="60"/>
      <c r="OLD279" s="60"/>
      <c r="OLE279" s="60"/>
      <c r="OLF279" s="60"/>
      <c r="OLG279" s="60"/>
      <c r="OLH279" s="60"/>
      <c r="OLI279" s="60"/>
      <c r="OLJ279" s="60"/>
      <c r="OLK279" s="60"/>
      <c r="OLL279" s="60"/>
      <c r="OLM279" s="60"/>
      <c r="OLN279" s="60"/>
      <c r="OLO279" s="60"/>
      <c r="OLP279" s="60"/>
      <c r="OLQ279" s="60"/>
      <c r="OLR279" s="60"/>
      <c r="OLS279" s="60"/>
      <c r="OLT279" s="60"/>
      <c r="OLU279" s="60"/>
      <c r="OLV279" s="60"/>
      <c r="OLW279" s="60"/>
      <c r="OLX279" s="60"/>
      <c r="OLY279" s="60"/>
      <c r="OLZ279" s="60"/>
      <c r="OMA279" s="60"/>
      <c r="OMB279" s="60"/>
      <c r="OMC279" s="60"/>
      <c r="OMD279" s="60"/>
      <c r="OME279" s="60"/>
      <c r="OMF279" s="60"/>
      <c r="OMG279" s="60"/>
      <c r="OMH279" s="60"/>
      <c r="OMI279" s="60"/>
      <c r="OMJ279" s="60"/>
      <c r="OMK279" s="60"/>
      <c r="OML279" s="60"/>
      <c r="OMM279" s="60"/>
      <c r="OMN279" s="60"/>
      <c r="OMO279" s="60"/>
      <c r="OMP279" s="60"/>
      <c r="OMQ279" s="60"/>
      <c r="OMR279" s="60"/>
      <c r="OMS279" s="60"/>
      <c r="OMT279" s="60"/>
      <c r="OMU279" s="60"/>
      <c r="OMV279" s="60"/>
      <c r="OMW279" s="60"/>
      <c r="OMX279" s="60"/>
      <c r="OMY279" s="60"/>
      <c r="OMZ279" s="60"/>
      <c r="ONA279" s="60"/>
      <c r="ONB279" s="60"/>
      <c r="ONC279" s="60"/>
      <c r="OND279" s="60"/>
      <c r="ONE279" s="60"/>
      <c r="ONF279" s="60"/>
      <c r="ONG279" s="60"/>
      <c r="ONH279" s="60"/>
      <c r="ONI279" s="60"/>
      <c r="ONJ279" s="60"/>
      <c r="ONK279" s="60"/>
      <c r="ONL279" s="60"/>
      <c r="ONM279" s="60"/>
      <c r="ONN279" s="60"/>
      <c r="ONO279" s="60"/>
      <c r="ONP279" s="60"/>
      <c r="ONQ279" s="60"/>
      <c r="ONR279" s="60"/>
      <c r="ONS279" s="60"/>
      <c r="ONT279" s="60"/>
      <c r="ONU279" s="60"/>
      <c r="ONV279" s="60"/>
      <c r="ONW279" s="60"/>
      <c r="ONX279" s="60"/>
      <c r="ONY279" s="60"/>
      <c r="ONZ279" s="60"/>
      <c r="OOA279" s="60"/>
      <c r="OOB279" s="60"/>
      <c r="OOC279" s="60"/>
      <c r="OOD279" s="60"/>
      <c r="OOE279" s="60"/>
      <c r="OOF279" s="60"/>
      <c r="OOG279" s="60"/>
      <c r="OOH279" s="60"/>
      <c r="OOI279" s="60"/>
      <c r="OOJ279" s="60"/>
      <c r="OOK279" s="60"/>
      <c r="OOL279" s="60"/>
      <c r="OOM279" s="60"/>
      <c r="OON279" s="60"/>
      <c r="OOO279" s="60"/>
      <c r="OOP279" s="60"/>
      <c r="OOQ279" s="60"/>
      <c r="OOR279" s="60"/>
      <c r="OOS279" s="60"/>
      <c r="OOT279" s="60"/>
      <c r="OOU279" s="60"/>
      <c r="OOV279" s="60"/>
      <c r="OOW279" s="60"/>
      <c r="OOX279" s="60"/>
      <c r="OOY279" s="60"/>
      <c r="OOZ279" s="60"/>
      <c r="OPA279" s="60"/>
      <c r="OPB279" s="60"/>
      <c r="OPC279" s="60"/>
      <c r="OPD279" s="60"/>
      <c r="OPE279" s="60"/>
      <c r="OPF279" s="60"/>
      <c r="OPG279" s="60"/>
      <c r="OPH279" s="60"/>
      <c r="OPI279" s="60"/>
      <c r="OPJ279" s="60"/>
      <c r="OPK279" s="60"/>
      <c r="OPL279" s="60"/>
      <c r="OPM279" s="60"/>
      <c r="OPN279" s="60"/>
      <c r="OPO279" s="60"/>
      <c r="OPP279" s="60"/>
      <c r="OPQ279" s="60"/>
      <c r="OPR279" s="60"/>
      <c r="OPS279" s="60"/>
      <c r="OPT279" s="60"/>
      <c r="OPU279" s="60"/>
      <c r="OPV279" s="60"/>
      <c r="OPW279" s="60"/>
      <c r="OPX279" s="60"/>
      <c r="OPY279" s="60"/>
      <c r="OPZ279" s="60"/>
      <c r="OQA279" s="60"/>
      <c r="OQB279" s="60"/>
      <c r="OQC279" s="60"/>
      <c r="OQD279" s="60"/>
      <c r="OQE279" s="60"/>
      <c r="OQF279" s="60"/>
      <c r="OQG279" s="60"/>
      <c r="OQH279" s="60"/>
      <c r="OQI279" s="60"/>
      <c r="OQJ279" s="60"/>
      <c r="OQK279" s="60"/>
      <c r="OQL279" s="60"/>
      <c r="OQM279" s="60"/>
      <c r="OQN279" s="60"/>
      <c r="OQO279" s="60"/>
      <c r="OQP279" s="60"/>
      <c r="OQQ279" s="60"/>
      <c r="OQR279" s="60"/>
      <c r="OQS279" s="60"/>
      <c r="OQT279" s="60"/>
      <c r="OQU279" s="60"/>
      <c r="OQV279" s="60"/>
      <c r="OQW279" s="60"/>
      <c r="OQX279" s="60"/>
      <c r="OQY279" s="60"/>
      <c r="OQZ279" s="60"/>
      <c r="ORA279" s="60"/>
      <c r="ORB279" s="60"/>
      <c r="ORC279" s="60"/>
      <c r="ORD279" s="60"/>
      <c r="ORE279" s="60"/>
      <c r="ORF279" s="60"/>
      <c r="ORG279" s="60"/>
      <c r="ORH279" s="60"/>
      <c r="ORI279" s="60"/>
      <c r="ORJ279" s="60"/>
      <c r="ORK279" s="60"/>
      <c r="ORL279" s="60"/>
      <c r="ORM279" s="60"/>
      <c r="ORN279" s="60"/>
      <c r="ORO279" s="60"/>
      <c r="ORP279" s="60"/>
      <c r="ORQ279" s="60"/>
      <c r="ORR279" s="60"/>
      <c r="ORS279" s="60"/>
      <c r="ORT279" s="60"/>
      <c r="ORU279" s="60"/>
      <c r="ORV279" s="60"/>
      <c r="ORW279" s="60"/>
      <c r="ORX279" s="60"/>
      <c r="ORY279" s="60"/>
      <c r="ORZ279" s="60"/>
      <c r="OSA279" s="60"/>
      <c r="OSB279" s="60"/>
      <c r="OSC279" s="60"/>
      <c r="OSD279" s="60"/>
      <c r="OSE279" s="60"/>
      <c r="OSF279" s="60"/>
      <c r="OSG279" s="60"/>
      <c r="OSH279" s="60"/>
      <c r="OSI279" s="60"/>
      <c r="OSJ279" s="60"/>
      <c r="OSK279" s="60"/>
      <c r="OSL279" s="60"/>
      <c r="OSM279" s="60"/>
      <c r="OSN279" s="60"/>
      <c r="OSO279" s="60"/>
      <c r="OSP279" s="60"/>
      <c r="OSQ279" s="60"/>
      <c r="OSR279" s="60"/>
      <c r="OSS279" s="60"/>
      <c r="OST279" s="60"/>
      <c r="OSU279" s="60"/>
      <c r="OSV279" s="60"/>
      <c r="OSW279" s="60"/>
      <c r="OSX279" s="60"/>
      <c r="OSY279" s="60"/>
      <c r="OSZ279" s="60"/>
      <c r="OTA279" s="60"/>
      <c r="OTB279" s="60"/>
      <c r="OTC279" s="60"/>
      <c r="OTD279" s="60"/>
      <c r="OTE279" s="60"/>
      <c r="OTF279" s="60"/>
      <c r="OTG279" s="60"/>
      <c r="OTH279" s="60"/>
      <c r="OTI279" s="60"/>
      <c r="OTJ279" s="60"/>
      <c r="OTK279" s="60"/>
      <c r="OTL279" s="60"/>
      <c r="OTM279" s="60"/>
      <c r="OTN279" s="60"/>
      <c r="OTO279" s="60"/>
      <c r="OTP279" s="60"/>
      <c r="OTQ279" s="60"/>
      <c r="OTR279" s="60"/>
      <c r="OTS279" s="60"/>
      <c r="OTT279" s="60"/>
      <c r="OTU279" s="60"/>
      <c r="OTV279" s="60"/>
      <c r="OTW279" s="60"/>
      <c r="OTX279" s="60"/>
      <c r="OTY279" s="60"/>
      <c r="OTZ279" s="60"/>
      <c r="OUA279" s="60"/>
      <c r="OUB279" s="60"/>
      <c r="OUC279" s="60"/>
      <c r="OUD279" s="60"/>
      <c r="OUE279" s="60"/>
      <c r="OUF279" s="60"/>
      <c r="OUG279" s="60"/>
      <c r="OUH279" s="60"/>
      <c r="OUI279" s="60"/>
      <c r="OUJ279" s="60"/>
      <c r="OUK279" s="60"/>
      <c r="OUL279" s="60"/>
      <c r="OUM279" s="60"/>
      <c r="OUN279" s="60"/>
      <c r="OUO279" s="60"/>
      <c r="OUP279" s="60"/>
      <c r="OUQ279" s="60"/>
      <c r="OUR279" s="60"/>
      <c r="OUS279" s="60"/>
      <c r="OUT279" s="60"/>
      <c r="OUU279" s="60"/>
      <c r="OUV279" s="60"/>
      <c r="OUW279" s="60"/>
      <c r="OUX279" s="60"/>
      <c r="OUY279" s="60"/>
      <c r="OUZ279" s="60"/>
      <c r="OVA279" s="60"/>
      <c r="OVB279" s="60"/>
      <c r="OVC279" s="60"/>
      <c r="OVD279" s="60"/>
      <c r="OVE279" s="60"/>
      <c r="OVF279" s="60"/>
      <c r="OVG279" s="60"/>
      <c r="OVH279" s="60"/>
      <c r="OVI279" s="60"/>
      <c r="OVJ279" s="60"/>
      <c r="OVK279" s="60"/>
      <c r="OVL279" s="60"/>
      <c r="OVM279" s="60"/>
      <c r="OVN279" s="60"/>
      <c r="OVO279" s="60"/>
      <c r="OVP279" s="60"/>
      <c r="OVQ279" s="60"/>
      <c r="OVR279" s="60"/>
      <c r="OVS279" s="60"/>
      <c r="OVT279" s="60"/>
      <c r="OVU279" s="60"/>
      <c r="OVV279" s="60"/>
      <c r="OVW279" s="60"/>
      <c r="OVX279" s="60"/>
      <c r="OVY279" s="60"/>
      <c r="OVZ279" s="60"/>
      <c r="OWA279" s="60"/>
      <c r="OWB279" s="60"/>
      <c r="OWC279" s="60"/>
      <c r="OWD279" s="60"/>
      <c r="OWE279" s="60"/>
      <c r="OWF279" s="60"/>
      <c r="OWG279" s="60"/>
      <c r="OWH279" s="60"/>
      <c r="OWI279" s="60"/>
      <c r="OWJ279" s="60"/>
      <c r="OWK279" s="60"/>
      <c r="OWL279" s="60"/>
      <c r="OWM279" s="60"/>
      <c r="OWN279" s="60"/>
      <c r="OWO279" s="60"/>
      <c r="OWP279" s="60"/>
      <c r="OWQ279" s="60"/>
      <c r="OWR279" s="60"/>
      <c r="OWS279" s="60"/>
      <c r="OWT279" s="60"/>
      <c r="OWU279" s="60"/>
      <c r="OWV279" s="60"/>
      <c r="OWW279" s="60"/>
      <c r="OWX279" s="60"/>
      <c r="OWY279" s="60"/>
      <c r="OWZ279" s="60"/>
      <c r="OXA279" s="60"/>
      <c r="OXB279" s="60"/>
      <c r="OXC279" s="60"/>
      <c r="OXD279" s="60"/>
      <c r="OXE279" s="60"/>
      <c r="OXF279" s="60"/>
      <c r="OXG279" s="60"/>
      <c r="OXH279" s="60"/>
      <c r="OXI279" s="60"/>
      <c r="OXJ279" s="60"/>
      <c r="OXK279" s="60"/>
      <c r="OXL279" s="60"/>
      <c r="OXM279" s="60"/>
      <c r="OXN279" s="60"/>
      <c r="OXO279" s="60"/>
      <c r="OXP279" s="60"/>
      <c r="OXQ279" s="60"/>
      <c r="OXR279" s="60"/>
      <c r="OXS279" s="60"/>
      <c r="OXT279" s="60"/>
      <c r="OXU279" s="60"/>
      <c r="OXV279" s="60"/>
      <c r="OXW279" s="60"/>
      <c r="OXX279" s="60"/>
      <c r="OXY279" s="60"/>
      <c r="OXZ279" s="60"/>
      <c r="OYA279" s="60"/>
      <c r="OYB279" s="60"/>
      <c r="OYC279" s="60"/>
      <c r="OYD279" s="60"/>
      <c r="OYE279" s="60"/>
      <c r="OYF279" s="60"/>
      <c r="OYG279" s="60"/>
      <c r="OYH279" s="60"/>
      <c r="OYI279" s="60"/>
      <c r="OYJ279" s="60"/>
      <c r="OYK279" s="60"/>
      <c r="OYL279" s="60"/>
      <c r="OYM279" s="60"/>
      <c r="OYN279" s="60"/>
      <c r="OYO279" s="60"/>
      <c r="OYP279" s="60"/>
      <c r="OYQ279" s="60"/>
      <c r="OYR279" s="60"/>
      <c r="OYS279" s="60"/>
      <c r="OYT279" s="60"/>
      <c r="OYU279" s="60"/>
      <c r="OYV279" s="60"/>
      <c r="OYW279" s="60"/>
      <c r="OYX279" s="60"/>
      <c r="OYY279" s="60"/>
      <c r="OYZ279" s="60"/>
      <c r="OZA279" s="60"/>
      <c r="OZB279" s="60"/>
      <c r="OZC279" s="60"/>
      <c r="OZD279" s="60"/>
      <c r="OZE279" s="60"/>
      <c r="OZF279" s="60"/>
      <c r="OZG279" s="60"/>
      <c r="OZH279" s="60"/>
      <c r="OZI279" s="60"/>
      <c r="OZJ279" s="60"/>
      <c r="OZK279" s="60"/>
      <c r="OZL279" s="60"/>
      <c r="OZM279" s="60"/>
      <c r="OZN279" s="60"/>
      <c r="OZO279" s="60"/>
      <c r="OZP279" s="60"/>
      <c r="OZQ279" s="60"/>
      <c r="OZR279" s="60"/>
      <c r="OZS279" s="60"/>
      <c r="OZT279" s="60"/>
      <c r="OZU279" s="60"/>
      <c r="OZV279" s="60"/>
      <c r="OZW279" s="60"/>
      <c r="OZX279" s="60"/>
      <c r="OZY279" s="60"/>
      <c r="OZZ279" s="60"/>
      <c r="PAA279" s="60"/>
      <c r="PAB279" s="60"/>
      <c r="PAC279" s="60"/>
      <c r="PAD279" s="60"/>
      <c r="PAE279" s="60"/>
      <c r="PAF279" s="60"/>
      <c r="PAG279" s="60"/>
      <c r="PAH279" s="60"/>
      <c r="PAI279" s="60"/>
      <c r="PAJ279" s="60"/>
      <c r="PAK279" s="60"/>
      <c r="PAL279" s="60"/>
      <c r="PAM279" s="60"/>
      <c r="PAN279" s="60"/>
      <c r="PAO279" s="60"/>
      <c r="PAP279" s="60"/>
      <c r="PAQ279" s="60"/>
      <c r="PAR279" s="60"/>
      <c r="PAS279" s="60"/>
      <c r="PAT279" s="60"/>
      <c r="PAU279" s="60"/>
      <c r="PAV279" s="60"/>
      <c r="PAW279" s="60"/>
      <c r="PAX279" s="60"/>
      <c r="PAY279" s="60"/>
      <c r="PAZ279" s="60"/>
      <c r="PBA279" s="60"/>
      <c r="PBB279" s="60"/>
      <c r="PBC279" s="60"/>
      <c r="PBD279" s="60"/>
      <c r="PBE279" s="60"/>
      <c r="PBF279" s="60"/>
      <c r="PBG279" s="60"/>
      <c r="PBH279" s="60"/>
      <c r="PBI279" s="60"/>
      <c r="PBJ279" s="60"/>
      <c r="PBK279" s="60"/>
      <c r="PBL279" s="60"/>
      <c r="PBM279" s="60"/>
      <c r="PBN279" s="60"/>
      <c r="PBO279" s="60"/>
      <c r="PBP279" s="60"/>
      <c r="PBQ279" s="60"/>
      <c r="PBR279" s="60"/>
      <c r="PBS279" s="60"/>
      <c r="PBT279" s="60"/>
      <c r="PBU279" s="60"/>
      <c r="PBV279" s="60"/>
      <c r="PBW279" s="60"/>
      <c r="PBX279" s="60"/>
      <c r="PBY279" s="60"/>
      <c r="PBZ279" s="60"/>
      <c r="PCA279" s="60"/>
      <c r="PCB279" s="60"/>
      <c r="PCC279" s="60"/>
      <c r="PCD279" s="60"/>
      <c r="PCE279" s="60"/>
      <c r="PCF279" s="60"/>
      <c r="PCG279" s="60"/>
      <c r="PCH279" s="60"/>
      <c r="PCI279" s="60"/>
      <c r="PCJ279" s="60"/>
      <c r="PCK279" s="60"/>
      <c r="PCL279" s="60"/>
      <c r="PCM279" s="60"/>
      <c r="PCN279" s="60"/>
      <c r="PCO279" s="60"/>
      <c r="PCP279" s="60"/>
      <c r="PCQ279" s="60"/>
      <c r="PCR279" s="60"/>
      <c r="PCS279" s="60"/>
      <c r="PCT279" s="60"/>
      <c r="PCU279" s="60"/>
      <c r="PCV279" s="60"/>
      <c r="PCW279" s="60"/>
      <c r="PCX279" s="60"/>
      <c r="PCY279" s="60"/>
      <c r="PCZ279" s="60"/>
      <c r="PDA279" s="60"/>
      <c r="PDB279" s="60"/>
      <c r="PDC279" s="60"/>
      <c r="PDD279" s="60"/>
      <c r="PDE279" s="60"/>
      <c r="PDF279" s="60"/>
      <c r="PDG279" s="60"/>
      <c r="PDH279" s="60"/>
      <c r="PDI279" s="60"/>
      <c r="PDJ279" s="60"/>
      <c r="PDK279" s="60"/>
      <c r="PDL279" s="60"/>
      <c r="PDM279" s="60"/>
      <c r="PDN279" s="60"/>
      <c r="PDO279" s="60"/>
      <c r="PDP279" s="60"/>
      <c r="PDQ279" s="60"/>
      <c r="PDR279" s="60"/>
      <c r="PDS279" s="60"/>
      <c r="PDT279" s="60"/>
      <c r="PDU279" s="60"/>
      <c r="PDV279" s="60"/>
      <c r="PDW279" s="60"/>
      <c r="PDX279" s="60"/>
      <c r="PDY279" s="60"/>
      <c r="PDZ279" s="60"/>
      <c r="PEA279" s="60"/>
      <c r="PEB279" s="60"/>
      <c r="PEC279" s="60"/>
      <c r="PED279" s="60"/>
      <c r="PEE279" s="60"/>
      <c r="PEF279" s="60"/>
      <c r="PEG279" s="60"/>
      <c r="PEH279" s="60"/>
      <c r="PEI279" s="60"/>
      <c r="PEJ279" s="60"/>
      <c r="PEK279" s="60"/>
      <c r="PEL279" s="60"/>
      <c r="PEM279" s="60"/>
      <c r="PEN279" s="60"/>
      <c r="PEO279" s="60"/>
      <c r="PEP279" s="60"/>
      <c r="PEQ279" s="60"/>
      <c r="PER279" s="60"/>
      <c r="PES279" s="60"/>
      <c r="PET279" s="60"/>
      <c r="PEU279" s="60"/>
      <c r="PEV279" s="60"/>
      <c r="PEW279" s="60"/>
      <c r="PEX279" s="60"/>
      <c r="PEY279" s="60"/>
      <c r="PEZ279" s="60"/>
      <c r="PFA279" s="60"/>
      <c r="PFB279" s="60"/>
      <c r="PFC279" s="60"/>
      <c r="PFD279" s="60"/>
      <c r="PFE279" s="60"/>
      <c r="PFF279" s="60"/>
      <c r="PFG279" s="60"/>
      <c r="PFH279" s="60"/>
      <c r="PFI279" s="60"/>
      <c r="PFJ279" s="60"/>
      <c r="PFK279" s="60"/>
      <c r="PFL279" s="60"/>
      <c r="PFM279" s="60"/>
      <c r="PFN279" s="60"/>
      <c r="PFO279" s="60"/>
      <c r="PFP279" s="60"/>
      <c r="PFQ279" s="60"/>
      <c r="PFR279" s="60"/>
      <c r="PFS279" s="60"/>
      <c r="PFT279" s="60"/>
      <c r="PFU279" s="60"/>
      <c r="PFV279" s="60"/>
      <c r="PFW279" s="60"/>
      <c r="PFX279" s="60"/>
      <c r="PFY279" s="60"/>
      <c r="PFZ279" s="60"/>
      <c r="PGA279" s="60"/>
      <c r="PGB279" s="60"/>
      <c r="PGC279" s="60"/>
      <c r="PGD279" s="60"/>
      <c r="PGE279" s="60"/>
      <c r="PGF279" s="60"/>
      <c r="PGG279" s="60"/>
      <c r="PGH279" s="60"/>
      <c r="PGI279" s="60"/>
      <c r="PGJ279" s="60"/>
      <c r="PGK279" s="60"/>
      <c r="PGL279" s="60"/>
      <c r="PGM279" s="60"/>
      <c r="PGN279" s="60"/>
      <c r="PGO279" s="60"/>
      <c r="PGP279" s="60"/>
      <c r="PGQ279" s="60"/>
      <c r="PGR279" s="60"/>
      <c r="PGS279" s="60"/>
      <c r="PGT279" s="60"/>
      <c r="PGU279" s="60"/>
      <c r="PGV279" s="60"/>
      <c r="PGW279" s="60"/>
      <c r="PGX279" s="60"/>
      <c r="PGY279" s="60"/>
      <c r="PGZ279" s="60"/>
      <c r="PHA279" s="60"/>
      <c r="PHB279" s="60"/>
      <c r="PHC279" s="60"/>
      <c r="PHD279" s="60"/>
      <c r="PHE279" s="60"/>
      <c r="PHF279" s="60"/>
      <c r="PHG279" s="60"/>
      <c r="PHH279" s="60"/>
      <c r="PHI279" s="60"/>
      <c r="PHJ279" s="60"/>
      <c r="PHK279" s="60"/>
      <c r="PHL279" s="60"/>
      <c r="PHM279" s="60"/>
      <c r="PHN279" s="60"/>
      <c r="PHO279" s="60"/>
      <c r="PHP279" s="60"/>
      <c r="PHQ279" s="60"/>
      <c r="PHR279" s="60"/>
      <c r="PHS279" s="60"/>
      <c r="PHT279" s="60"/>
      <c r="PHU279" s="60"/>
      <c r="PHV279" s="60"/>
      <c r="PHW279" s="60"/>
      <c r="PHX279" s="60"/>
      <c r="PHY279" s="60"/>
      <c r="PHZ279" s="60"/>
      <c r="PIA279" s="60"/>
      <c r="PIB279" s="60"/>
      <c r="PIC279" s="60"/>
      <c r="PID279" s="60"/>
      <c r="PIE279" s="60"/>
      <c r="PIF279" s="60"/>
      <c r="PIG279" s="60"/>
      <c r="PIH279" s="60"/>
      <c r="PII279" s="60"/>
      <c r="PIJ279" s="60"/>
      <c r="PIK279" s="60"/>
      <c r="PIL279" s="60"/>
      <c r="PIM279" s="60"/>
      <c r="PIN279" s="60"/>
      <c r="PIO279" s="60"/>
      <c r="PIP279" s="60"/>
      <c r="PIQ279" s="60"/>
      <c r="PIR279" s="60"/>
      <c r="PIS279" s="60"/>
      <c r="PIT279" s="60"/>
      <c r="PIU279" s="60"/>
      <c r="PIV279" s="60"/>
      <c r="PIW279" s="60"/>
      <c r="PIX279" s="60"/>
      <c r="PIY279" s="60"/>
      <c r="PIZ279" s="60"/>
      <c r="PJA279" s="60"/>
      <c r="PJB279" s="60"/>
      <c r="PJC279" s="60"/>
      <c r="PJD279" s="60"/>
      <c r="PJE279" s="60"/>
      <c r="PJF279" s="60"/>
      <c r="PJG279" s="60"/>
      <c r="PJH279" s="60"/>
      <c r="PJI279" s="60"/>
      <c r="PJJ279" s="60"/>
      <c r="PJK279" s="60"/>
      <c r="PJL279" s="60"/>
      <c r="PJM279" s="60"/>
      <c r="PJN279" s="60"/>
      <c r="PJO279" s="60"/>
      <c r="PJP279" s="60"/>
      <c r="PJQ279" s="60"/>
      <c r="PJR279" s="60"/>
      <c r="PJS279" s="60"/>
      <c r="PJT279" s="60"/>
      <c r="PJU279" s="60"/>
      <c r="PJV279" s="60"/>
      <c r="PJW279" s="60"/>
      <c r="PJX279" s="60"/>
      <c r="PJY279" s="60"/>
      <c r="PJZ279" s="60"/>
      <c r="PKA279" s="60"/>
      <c r="PKB279" s="60"/>
      <c r="PKC279" s="60"/>
      <c r="PKD279" s="60"/>
      <c r="PKE279" s="60"/>
      <c r="PKF279" s="60"/>
      <c r="PKG279" s="60"/>
      <c r="PKH279" s="60"/>
      <c r="PKI279" s="60"/>
      <c r="PKJ279" s="60"/>
      <c r="PKK279" s="60"/>
      <c r="PKL279" s="60"/>
      <c r="PKM279" s="60"/>
      <c r="PKN279" s="60"/>
      <c r="PKO279" s="60"/>
      <c r="PKP279" s="60"/>
      <c r="PKQ279" s="60"/>
      <c r="PKR279" s="60"/>
      <c r="PKS279" s="60"/>
      <c r="PKT279" s="60"/>
      <c r="PKU279" s="60"/>
      <c r="PKV279" s="60"/>
      <c r="PKW279" s="60"/>
      <c r="PKX279" s="60"/>
      <c r="PKY279" s="60"/>
      <c r="PKZ279" s="60"/>
      <c r="PLA279" s="60"/>
      <c r="PLB279" s="60"/>
      <c r="PLC279" s="60"/>
      <c r="PLD279" s="60"/>
      <c r="PLE279" s="60"/>
      <c r="PLF279" s="60"/>
      <c r="PLG279" s="60"/>
      <c r="PLH279" s="60"/>
      <c r="PLI279" s="60"/>
      <c r="PLJ279" s="60"/>
      <c r="PLK279" s="60"/>
      <c r="PLL279" s="60"/>
      <c r="PLM279" s="60"/>
      <c r="PLN279" s="60"/>
      <c r="PLO279" s="60"/>
      <c r="PLP279" s="60"/>
      <c r="PLQ279" s="60"/>
      <c r="PLR279" s="60"/>
      <c r="PLS279" s="60"/>
      <c r="PLT279" s="60"/>
      <c r="PLU279" s="60"/>
      <c r="PLV279" s="60"/>
      <c r="PLW279" s="60"/>
      <c r="PLX279" s="60"/>
      <c r="PLY279" s="60"/>
      <c r="PLZ279" s="60"/>
      <c r="PMA279" s="60"/>
      <c r="PMB279" s="60"/>
      <c r="PMC279" s="60"/>
      <c r="PMD279" s="60"/>
      <c r="PME279" s="60"/>
      <c r="PMF279" s="60"/>
      <c r="PMG279" s="60"/>
      <c r="PMH279" s="60"/>
      <c r="PMI279" s="60"/>
      <c r="PMJ279" s="60"/>
      <c r="PMK279" s="60"/>
      <c r="PML279" s="60"/>
      <c r="PMM279" s="60"/>
      <c r="PMN279" s="60"/>
      <c r="PMO279" s="60"/>
      <c r="PMP279" s="60"/>
      <c r="PMQ279" s="60"/>
      <c r="PMR279" s="60"/>
      <c r="PMS279" s="60"/>
      <c r="PMT279" s="60"/>
      <c r="PMU279" s="60"/>
      <c r="PMV279" s="60"/>
      <c r="PMW279" s="60"/>
      <c r="PMX279" s="60"/>
      <c r="PMY279" s="60"/>
      <c r="PMZ279" s="60"/>
      <c r="PNA279" s="60"/>
      <c r="PNB279" s="60"/>
      <c r="PNC279" s="60"/>
      <c r="PND279" s="60"/>
      <c r="PNE279" s="60"/>
      <c r="PNF279" s="60"/>
      <c r="PNG279" s="60"/>
      <c r="PNH279" s="60"/>
      <c r="PNI279" s="60"/>
      <c r="PNJ279" s="60"/>
      <c r="PNK279" s="60"/>
      <c r="PNL279" s="60"/>
      <c r="PNM279" s="60"/>
      <c r="PNN279" s="60"/>
      <c r="PNO279" s="60"/>
      <c r="PNP279" s="60"/>
      <c r="PNQ279" s="60"/>
      <c r="PNR279" s="60"/>
      <c r="PNS279" s="60"/>
      <c r="PNT279" s="60"/>
      <c r="PNU279" s="60"/>
      <c r="PNV279" s="60"/>
      <c r="PNW279" s="60"/>
      <c r="PNX279" s="60"/>
      <c r="PNY279" s="60"/>
      <c r="PNZ279" s="60"/>
      <c r="POA279" s="60"/>
      <c r="POB279" s="60"/>
      <c r="POC279" s="60"/>
      <c r="POD279" s="60"/>
      <c r="POE279" s="60"/>
      <c r="POF279" s="60"/>
      <c r="POG279" s="60"/>
      <c r="POH279" s="60"/>
      <c r="POI279" s="60"/>
      <c r="POJ279" s="60"/>
      <c r="POK279" s="60"/>
      <c r="POL279" s="60"/>
      <c r="POM279" s="60"/>
      <c r="PON279" s="60"/>
      <c r="POO279" s="60"/>
      <c r="POP279" s="60"/>
      <c r="POQ279" s="60"/>
      <c r="POR279" s="60"/>
      <c r="POS279" s="60"/>
      <c r="POT279" s="60"/>
      <c r="POU279" s="60"/>
      <c r="POV279" s="60"/>
      <c r="POW279" s="60"/>
      <c r="POX279" s="60"/>
      <c r="POY279" s="60"/>
      <c r="POZ279" s="60"/>
      <c r="PPA279" s="60"/>
      <c r="PPB279" s="60"/>
      <c r="PPC279" s="60"/>
      <c r="PPD279" s="60"/>
      <c r="PPE279" s="60"/>
      <c r="PPF279" s="60"/>
      <c r="PPG279" s="60"/>
      <c r="PPH279" s="60"/>
      <c r="PPI279" s="60"/>
      <c r="PPJ279" s="60"/>
      <c r="PPK279" s="60"/>
      <c r="PPL279" s="60"/>
      <c r="PPM279" s="60"/>
      <c r="PPN279" s="60"/>
      <c r="PPO279" s="60"/>
      <c r="PPP279" s="60"/>
      <c r="PPQ279" s="60"/>
      <c r="PPR279" s="60"/>
      <c r="PPS279" s="60"/>
      <c r="PPT279" s="60"/>
      <c r="PPU279" s="60"/>
      <c r="PPV279" s="60"/>
      <c r="PPW279" s="60"/>
      <c r="PPX279" s="60"/>
      <c r="PPY279" s="60"/>
      <c r="PPZ279" s="60"/>
      <c r="PQA279" s="60"/>
      <c r="PQB279" s="60"/>
      <c r="PQC279" s="60"/>
      <c r="PQD279" s="60"/>
      <c r="PQE279" s="60"/>
      <c r="PQF279" s="60"/>
      <c r="PQG279" s="60"/>
      <c r="PQH279" s="60"/>
      <c r="PQI279" s="60"/>
      <c r="PQJ279" s="60"/>
      <c r="PQK279" s="60"/>
      <c r="PQL279" s="60"/>
      <c r="PQM279" s="60"/>
      <c r="PQN279" s="60"/>
      <c r="PQO279" s="60"/>
      <c r="PQP279" s="60"/>
      <c r="PQQ279" s="60"/>
      <c r="PQR279" s="60"/>
      <c r="PQS279" s="60"/>
      <c r="PQT279" s="60"/>
      <c r="PQU279" s="60"/>
      <c r="PQV279" s="60"/>
      <c r="PQW279" s="60"/>
      <c r="PQX279" s="60"/>
      <c r="PQY279" s="60"/>
      <c r="PQZ279" s="60"/>
      <c r="PRA279" s="60"/>
      <c r="PRB279" s="60"/>
      <c r="PRC279" s="60"/>
      <c r="PRD279" s="60"/>
      <c r="PRE279" s="60"/>
      <c r="PRF279" s="60"/>
      <c r="PRG279" s="60"/>
      <c r="PRH279" s="60"/>
      <c r="PRI279" s="60"/>
      <c r="PRJ279" s="60"/>
      <c r="PRK279" s="60"/>
      <c r="PRL279" s="60"/>
      <c r="PRM279" s="60"/>
      <c r="PRN279" s="60"/>
      <c r="PRO279" s="60"/>
      <c r="PRP279" s="60"/>
      <c r="PRQ279" s="60"/>
      <c r="PRR279" s="60"/>
      <c r="PRS279" s="60"/>
      <c r="PRT279" s="60"/>
      <c r="PRU279" s="60"/>
      <c r="PRV279" s="60"/>
      <c r="PRW279" s="60"/>
      <c r="PRX279" s="60"/>
      <c r="PRY279" s="60"/>
      <c r="PRZ279" s="60"/>
      <c r="PSA279" s="60"/>
      <c r="PSB279" s="60"/>
      <c r="PSC279" s="60"/>
      <c r="PSD279" s="60"/>
      <c r="PSE279" s="60"/>
      <c r="PSF279" s="60"/>
      <c r="PSG279" s="60"/>
      <c r="PSH279" s="60"/>
      <c r="PSI279" s="60"/>
      <c r="PSJ279" s="60"/>
      <c r="PSK279" s="60"/>
      <c r="PSL279" s="60"/>
      <c r="PSM279" s="60"/>
      <c r="PSN279" s="60"/>
      <c r="PSO279" s="60"/>
      <c r="PSP279" s="60"/>
      <c r="PSQ279" s="60"/>
      <c r="PSR279" s="60"/>
      <c r="PSS279" s="60"/>
      <c r="PST279" s="60"/>
      <c r="PSU279" s="60"/>
      <c r="PSV279" s="60"/>
      <c r="PSW279" s="60"/>
      <c r="PSX279" s="60"/>
      <c r="PSY279" s="60"/>
      <c r="PSZ279" s="60"/>
      <c r="PTA279" s="60"/>
      <c r="PTB279" s="60"/>
      <c r="PTC279" s="60"/>
      <c r="PTD279" s="60"/>
      <c r="PTE279" s="60"/>
      <c r="PTF279" s="60"/>
      <c r="PTG279" s="60"/>
      <c r="PTH279" s="60"/>
      <c r="PTI279" s="60"/>
      <c r="PTJ279" s="60"/>
      <c r="PTK279" s="60"/>
      <c r="PTL279" s="60"/>
      <c r="PTM279" s="60"/>
      <c r="PTN279" s="60"/>
      <c r="PTO279" s="60"/>
      <c r="PTP279" s="60"/>
      <c r="PTQ279" s="60"/>
      <c r="PTR279" s="60"/>
      <c r="PTS279" s="60"/>
      <c r="PTT279" s="60"/>
      <c r="PTU279" s="60"/>
      <c r="PTV279" s="60"/>
      <c r="PTW279" s="60"/>
      <c r="PTX279" s="60"/>
      <c r="PTY279" s="60"/>
      <c r="PTZ279" s="60"/>
      <c r="PUA279" s="60"/>
      <c r="PUB279" s="60"/>
      <c r="PUC279" s="60"/>
      <c r="PUD279" s="60"/>
      <c r="PUE279" s="60"/>
      <c r="PUF279" s="60"/>
      <c r="PUG279" s="60"/>
      <c r="PUH279" s="60"/>
      <c r="PUI279" s="60"/>
      <c r="PUJ279" s="60"/>
      <c r="PUK279" s="60"/>
      <c r="PUL279" s="60"/>
      <c r="PUM279" s="60"/>
      <c r="PUN279" s="60"/>
      <c r="PUO279" s="60"/>
      <c r="PUP279" s="60"/>
      <c r="PUQ279" s="60"/>
      <c r="PUR279" s="60"/>
      <c r="PUS279" s="60"/>
      <c r="PUT279" s="60"/>
      <c r="PUU279" s="60"/>
      <c r="PUV279" s="60"/>
      <c r="PUW279" s="60"/>
      <c r="PUX279" s="60"/>
      <c r="PUY279" s="60"/>
      <c r="PUZ279" s="60"/>
      <c r="PVA279" s="60"/>
      <c r="PVB279" s="60"/>
      <c r="PVC279" s="60"/>
      <c r="PVD279" s="60"/>
      <c r="PVE279" s="60"/>
      <c r="PVF279" s="60"/>
      <c r="PVG279" s="60"/>
      <c r="PVH279" s="60"/>
      <c r="PVI279" s="60"/>
      <c r="PVJ279" s="60"/>
      <c r="PVK279" s="60"/>
      <c r="PVL279" s="60"/>
      <c r="PVM279" s="60"/>
      <c r="PVN279" s="60"/>
      <c r="PVO279" s="60"/>
      <c r="PVP279" s="60"/>
      <c r="PVQ279" s="60"/>
      <c r="PVR279" s="60"/>
      <c r="PVS279" s="60"/>
      <c r="PVT279" s="60"/>
      <c r="PVU279" s="60"/>
      <c r="PVV279" s="60"/>
      <c r="PVW279" s="60"/>
      <c r="PVX279" s="60"/>
      <c r="PVY279" s="60"/>
      <c r="PVZ279" s="60"/>
      <c r="PWA279" s="60"/>
      <c r="PWB279" s="60"/>
      <c r="PWC279" s="60"/>
      <c r="PWD279" s="60"/>
      <c r="PWE279" s="60"/>
      <c r="PWF279" s="60"/>
      <c r="PWG279" s="60"/>
      <c r="PWH279" s="60"/>
      <c r="PWI279" s="60"/>
      <c r="PWJ279" s="60"/>
      <c r="PWK279" s="60"/>
      <c r="PWL279" s="60"/>
      <c r="PWM279" s="60"/>
      <c r="PWN279" s="60"/>
      <c r="PWO279" s="60"/>
      <c r="PWP279" s="60"/>
      <c r="PWQ279" s="60"/>
      <c r="PWR279" s="60"/>
      <c r="PWS279" s="60"/>
      <c r="PWT279" s="60"/>
      <c r="PWU279" s="60"/>
      <c r="PWV279" s="60"/>
      <c r="PWW279" s="60"/>
      <c r="PWX279" s="60"/>
      <c r="PWY279" s="60"/>
      <c r="PWZ279" s="60"/>
      <c r="PXA279" s="60"/>
      <c r="PXB279" s="60"/>
      <c r="PXC279" s="60"/>
      <c r="PXD279" s="60"/>
      <c r="PXE279" s="60"/>
      <c r="PXF279" s="60"/>
      <c r="PXG279" s="60"/>
      <c r="PXH279" s="60"/>
      <c r="PXI279" s="60"/>
      <c r="PXJ279" s="60"/>
      <c r="PXK279" s="60"/>
      <c r="PXL279" s="60"/>
      <c r="PXM279" s="60"/>
      <c r="PXN279" s="60"/>
      <c r="PXO279" s="60"/>
      <c r="PXP279" s="60"/>
      <c r="PXQ279" s="60"/>
      <c r="PXR279" s="60"/>
      <c r="PXS279" s="60"/>
      <c r="PXT279" s="60"/>
      <c r="PXU279" s="60"/>
      <c r="PXV279" s="60"/>
      <c r="PXW279" s="60"/>
      <c r="PXX279" s="60"/>
      <c r="PXY279" s="60"/>
      <c r="PXZ279" s="60"/>
      <c r="PYA279" s="60"/>
      <c r="PYB279" s="60"/>
      <c r="PYC279" s="60"/>
      <c r="PYD279" s="60"/>
      <c r="PYE279" s="60"/>
      <c r="PYF279" s="60"/>
      <c r="PYG279" s="60"/>
      <c r="PYH279" s="60"/>
      <c r="PYI279" s="60"/>
      <c r="PYJ279" s="60"/>
      <c r="PYK279" s="60"/>
      <c r="PYL279" s="60"/>
      <c r="PYM279" s="60"/>
      <c r="PYN279" s="60"/>
      <c r="PYO279" s="60"/>
      <c r="PYP279" s="60"/>
      <c r="PYQ279" s="60"/>
      <c r="PYR279" s="60"/>
      <c r="PYS279" s="60"/>
      <c r="PYT279" s="60"/>
      <c r="PYU279" s="60"/>
      <c r="PYV279" s="60"/>
      <c r="PYW279" s="60"/>
      <c r="PYX279" s="60"/>
      <c r="PYY279" s="60"/>
      <c r="PYZ279" s="60"/>
      <c r="PZA279" s="60"/>
      <c r="PZB279" s="60"/>
      <c r="PZC279" s="60"/>
      <c r="PZD279" s="60"/>
      <c r="PZE279" s="60"/>
      <c r="PZF279" s="60"/>
      <c r="PZG279" s="60"/>
      <c r="PZH279" s="60"/>
      <c r="PZI279" s="60"/>
      <c r="PZJ279" s="60"/>
      <c r="PZK279" s="60"/>
      <c r="PZL279" s="60"/>
      <c r="PZM279" s="60"/>
      <c r="PZN279" s="60"/>
      <c r="PZO279" s="60"/>
      <c r="PZP279" s="60"/>
      <c r="PZQ279" s="60"/>
      <c r="PZR279" s="60"/>
      <c r="PZS279" s="60"/>
      <c r="PZT279" s="60"/>
      <c r="PZU279" s="60"/>
      <c r="PZV279" s="60"/>
      <c r="PZW279" s="60"/>
      <c r="PZX279" s="60"/>
      <c r="PZY279" s="60"/>
      <c r="PZZ279" s="60"/>
      <c r="QAA279" s="60"/>
      <c r="QAB279" s="60"/>
      <c r="QAC279" s="60"/>
      <c r="QAD279" s="60"/>
      <c r="QAE279" s="60"/>
      <c r="QAF279" s="60"/>
      <c r="QAG279" s="60"/>
      <c r="QAH279" s="60"/>
      <c r="QAI279" s="60"/>
      <c r="QAJ279" s="60"/>
      <c r="QAK279" s="60"/>
      <c r="QAL279" s="60"/>
      <c r="QAM279" s="60"/>
      <c r="QAN279" s="60"/>
      <c r="QAO279" s="60"/>
      <c r="QAP279" s="60"/>
      <c r="QAQ279" s="60"/>
      <c r="QAR279" s="60"/>
      <c r="QAS279" s="60"/>
      <c r="QAT279" s="60"/>
      <c r="QAU279" s="60"/>
      <c r="QAV279" s="60"/>
      <c r="QAW279" s="60"/>
      <c r="QAX279" s="60"/>
      <c r="QAY279" s="60"/>
      <c r="QAZ279" s="60"/>
      <c r="QBA279" s="60"/>
      <c r="QBB279" s="60"/>
      <c r="QBC279" s="60"/>
      <c r="QBD279" s="60"/>
      <c r="QBE279" s="60"/>
      <c r="QBF279" s="60"/>
      <c r="QBG279" s="60"/>
      <c r="QBH279" s="60"/>
      <c r="QBI279" s="60"/>
      <c r="QBJ279" s="60"/>
      <c r="QBK279" s="60"/>
      <c r="QBL279" s="60"/>
      <c r="QBM279" s="60"/>
      <c r="QBN279" s="60"/>
      <c r="QBO279" s="60"/>
      <c r="QBP279" s="60"/>
      <c r="QBQ279" s="60"/>
      <c r="QBR279" s="60"/>
      <c r="QBS279" s="60"/>
      <c r="QBT279" s="60"/>
      <c r="QBU279" s="60"/>
      <c r="QBV279" s="60"/>
      <c r="QBW279" s="60"/>
      <c r="QBX279" s="60"/>
      <c r="QBY279" s="60"/>
      <c r="QBZ279" s="60"/>
      <c r="QCA279" s="60"/>
      <c r="QCB279" s="60"/>
      <c r="QCC279" s="60"/>
      <c r="QCD279" s="60"/>
      <c r="QCE279" s="60"/>
      <c r="QCF279" s="60"/>
      <c r="QCG279" s="60"/>
      <c r="QCH279" s="60"/>
      <c r="QCI279" s="60"/>
      <c r="QCJ279" s="60"/>
      <c r="QCK279" s="60"/>
      <c r="QCL279" s="60"/>
      <c r="QCM279" s="60"/>
      <c r="QCN279" s="60"/>
      <c r="QCO279" s="60"/>
      <c r="QCP279" s="60"/>
      <c r="QCQ279" s="60"/>
      <c r="QCR279" s="60"/>
      <c r="QCS279" s="60"/>
      <c r="QCT279" s="60"/>
      <c r="QCU279" s="60"/>
      <c r="QCV279" s="60"/>
      <c r="QCW279" s="60"/>
      <c r="QCX279" s="60"/>
      <c r="QCY279" s="60"/>
      <c r="QCZ279" s="60"/>
      <c r="QDA279" s="60"/>
      <c r="QDB279" s="60"/>
      <c r="QDC279" s="60"/>
      <c r="QDD279" s="60"/>
      <c r="QDE279" s="60"/>
      <c r="QDF279" s="60"/>
      <c r="QDG279" s="60"/>
      <c r="QDH279" s="60"/>
      <c r="QDI279" s="60"/>
      <c r="QDJ279" s="60"/>
      <c r="QDK279" s="60"/>
      <c r="QDL279" s="60"/>
      <c r="QDM279" s="60"/>
      <c r="QDN279" s="60"/>
      <c r="QDO279" s="60"/>
      <c r="QDP279" s="60"/>
      <c r="QDQ279" s="60"/>
      <c r="QDR279" s="60"/>
      <c r="QDS279" s="60"/>
      <c r="QDT279" s="60"/>
      <c r="QDU279" s="60"/>
      <c r="QDV279" s="60"/>
      <c r="QDW279" s="60"/>
      <c r="QDX279" s="60"/>
      <c r="QDY279" s="60"/>
      <c r="QDZ279" s="60"/>
      <c r="QEA279" s="60"/>
      <c r="QEB279" s="60"/>
      <c r="QEC279" s="60"/>
      <c r="QED279" s="60"/>
      <c r="QEE279" s="60"/>
      <c r="QEF279" s="60"/>
      <c r="QEG279" s="60"/>
      <c r="QEH279" s="60"/>
      <c r="QEI279" s="60"/>
      <c r="QEJ279" s="60"/>
      <c r="QEK279" s="60"/>
      <c r="QEL279" s="60"/>
      <c r="QEM279" s="60"/>
      <c r="QEN279" s="60"/>
      <c r="QEO279" s="60"/>
      <c r="QEP279" s="60"/>
      <c r="QEQ279" s="60"/>
      <c r="QER279" s="60"/>
      <c r="QES279" s="60"/>
      <c r="QET279" s="60"/>
      <c r="QEU279" s="60"/>
      <c r="QEV279" s="60"/>
      <c r="QEW279" s="60"/>
      <c r="QEX279" s="60"/>
      <c r="QEY279" s="60"/>
      <c r="QEZ279" s="60"/>
      <c r="QFA279" s="60"/>
      <c r="QFB279" s="60"/>
      <c r="QFC279" s="60"/>
      <c r="QFD279" s="60"/>
      <c r="QFE279" s="60"/>
      <c r="QFF279" s="60"/>
      <c r="QFG279" s="60"/>
      <c r="QFH279" s="60"/>
      <c r="QFI279" s="60"/>
      <c r="QFJ279" s="60"/>
      <c r="QFK279" s="60"/>
      <c r="QFL279" s="60"/>
      <c r="QFM279" s="60"/>
      <c r="QFN279" s="60"/>
      <c r="QFO279" s="60"/>
      <c r="QFP279" s="60"/>
      <c r="QFQ279" s="60"/>
      <c r="QFR279" s="60"/>
      <c r="QFS279" s="60"/>
      <c r="QFT279" s="60"/>
      <c r="QFU279" s="60"/>
      <c r="QFV279" s="60"/>
      <c r="QFW279" s="60"/>
      <c r="QFX279" s="60"/>
      <c r="QFY279" s="60"/>
      <c r="QFZ279" s="60"/>
      <c r="QGA279" s="60"/>
      <c r="QGB279" s="60"/>
      <c r="QGC279" s="60"/>
      <c r="QGD279" s="60"/>
      <c r="QGE279" s="60"/>
      <c r="QGF279" s="60"/>
      <c r="QGG279" s="60"/>
      <c r="QGH279" s="60"/>
      <c r="QGI279" s="60"/>
      <c r="QGJ279" s="60"/>
      <c r="QGK279" s="60"/>
      <c r="QGL279" s="60"/>
      <c r="QGM279" s="60"/>
      <c r="QGN279" s="60"/>
      <c r="QGO279" s="60"/>
      <c r="QGP279" s="60"/>
      <c r="QGQ279" s="60"/>
      <c r="QGR279" s="60"/>
      <c r="QGS279" s="60"/>
      <c r="QGT279" s="60"/>
      <c r="QGU279" s="60"/>
      <c r="QGV279" s="60"/>
      <c r="QGW279" s="60"/>
      <c r="QGX279" s="60"/>
      <c r="QGY279" s="60"/>
      <c r="QGZ279" s="60"/>
      <c r="QHA279" s="60"/>
      <c r="QHB279" s="60"/>
      <c r="QHC279" s="60"/>
      <c r="QHD279" s="60"/>
      <c r="QHE279" s="60"/>
      <c r="QHF279" s="60"/>
      <c r="QHG279" s="60"/>
      <c r="QHH279" s="60"/>
      <c r="QHI279" s="60"/>
      <c r="QHJ279" s="60"/>
      <c r="QHK279" s="60"/>
      <c r="QHL279" s="60"/>
      <c r="QHM279" s="60"/>
      <c r="QHN279" s="60"/>
      <c r="QHO279" s="60"/>
      <c r="QHP279" s="60"/>
      <c r="QHQ279" s="60"/>
      <c r="QHR279" s="60"/>
      <c r="QHS279" s="60"/>
      <c r="QHT279" s="60"/>
      <c r="QHU279" s="60"/>
      <c r="QHV279" s="60"/>
      <c r="QHW279" s="60"/>
      <c r="QHX279" s="60"/>
      <c r="QHY279" s="60"/>
      <c r="QHZ279" s="60"/>
      <c r="QIA279" s="60"/>
      <c r="QIB279" s="60"/>
      <c r="QIC279" s="60"/>
      <c r="QID279" s="60"/>
      <c r="QIE279" s="60"/>
      <c r="QIF279" s="60"/>
      <c r="QIG279" s="60"/>
      <c r="QIH279" s="60"/>
      <c r="QII279" s="60"/>
      <c r="QIJ279" s="60"/>
      <c r="QIK279" s="60"/>
      <c r="QIL279" s="60"/>
      <c r="QIM279" s="60"/>
      <c r="QIN279" s="60"/>
      <c r="QIO279" s="60"/>
      <c r="QIP279" s="60"/>
      <c r="QIQ279" s="60"/>
      <c r="QIR279" s="60"/>
      <c r="QIS279" s="60"/>
      <c r="QIT279" s="60"/>
      <c r="QIU279" s="60"/>
      <c r="QIV279" s="60"/>
      <c r="QIW279" s="60"/>
      <c r="QIX279" s="60"/>
      <c r="QIY279" s="60"/>
      <c r="QIZ279" s="60"/>
      <c r="QJA279" s="60"/>
      <c r="QJB279" s="60"/>
      <c r="QJC279" s="60"/>
      <c r="QJD279" s="60"/>
      <c r="QJE279" s="60"/>
      <c r="QJF279" s="60"/>
      <c r="QJG279" s="60"/>
      <c r="QJH279" s="60"/>
      <c r="QJI279" s="60"/>
      <c r="QJJ279" s="60"/>
      <c r="QJK279" s="60"/>
      <c r="QJL279" s="60"/>
      <c r="QJM279" s="60"/>
      <c r="QJN279" s="60"/>
      <c r="QJO279" s="60"/>
      <c r="QJP279" s="60"/>
      <c r="QJQ279" s="60"/>
      <c r="QJR279" s="60"/>
      <c r="QJS279" s="60"/>
      <c r="QJT279" s="60"/>
      <c r="QJU279" s="60"/>
      <c r="QJV279" s="60"/>
      <c r="QJW279" s="60"/>
      <c r="QJX279" s="60"/>
      <c r="QJY279" s="60"/>
      <c r="QJZ279" s="60"/>
      <c r="QKA279" s="60"/>
      <c r="QKB279" s="60"/>
      <c r="QKC279" s="60"/>
      <c r="QKD279" s="60"/>
      <c r="QKE279" s="60"/>
      <c r="QKF279" s="60"/>
      <c r="QKG279" s="60"/>
      <c r="QKH279" s="60"/>
      <c r="QKI279" s="60"/>
      <c r="QKJ279" s="60"/>
      <c r="QKK279" s="60"/>
      <c r="QKL279" s="60"/>
      <c r="QKM279" s="60"/>
      <c r="QKN279" s="60"/>
      <c r="QKO279" s="60"/>
      <c r="QKP279" s="60"/>
      <c r="QKQ279" s="60"/>
      <c r="QKR279" s="60"/>
      <c r="QKS279" s="60"/>
      <c r="QKT279" s="60"/>
      <c r="QKU279" s="60"/>
      <c r="QKV279" s="60"/>
      <c r="QKW279" s="60"/>
      <c r="QKX279" s="60"/>
      <c r="QKY279" s="60"/>
      <c r="QKZ279" s="60"/>
      <c r="QLA279" s="60"/>
      <c r="QLB279" s="60"/>
      <c r="QLC279" s="60"/>
      <c r="QLD279" s="60"/>
      <c r="QLE279" s="60"/>
      <c r="QLF279" s="60"/>
      <c r="QLG279" s="60"/>
      <c r="QLH279" s="60"/>
      <c r="QLI279" s="60"/>
      <c r="QLJ279" s="60"/>
      <c r="QLK279" s="60"/>
      <c r="QLL279" s="60"/>
      <c r="QLM279" s="60"/>
      <c r="QLN279" s="60"/>
      <c r="QLO279" s="60"/>
      <c r="QLP279" s="60"/>
      <c r="QLQ279" s="60"/>
      <c r="QLR279" s="60"/>
      <c r="QLS279" s="60"/>
      <c r="QLT279" s="60"/>
      <c r="QLU279" s="60"/>
      <c r="QLV279" s="60"/>
      <c r="QLW279" s="60"/>
      <c r="QLX279" s="60"/>
      <c r="QLY279" s="60"/>
      <c r="QLZ279" s="60"/>
      <c r="QMA279" s="60"/>
      <c r="QMB279" s="60"/>
      <c r="QMC279" s="60"/>
      <c r="QMD279" s="60"/>
      <c r="QME279" s="60"/>
      <c r="QMF279" s="60"/>
      <c r="QMG279" s="60"/>
      <c r="QMH279" s="60"/>
      <c r="QMI279" s="60"/>
      <c r="QMJ279" s="60"/>
      <c r="QMK279" s="60"/>
      <c r="QML279" s="60"/>
      <c r="QMM279" s="60"/>
      <c r="QMN279" s="60"/>
      <c r="QMO279" s="60"/>
      <c r="QMP279" s="60"/>
      <c r="QMQ279" s="60"/>
      <c r="QMR279" s="60"/>
      <c r="QMS279" s="60"/>
      <c r="QMT279" s="60"/>
      <c r="QMU279" s="60"/>
      <c r="QMV279" s="60"/>
      <c r="QMW279" s="60"/>
      <c r="QMX279" s="60"/>
      <c r="QMY279" s="60"/>
      <c r="QMZ279" s="60"/>
      <c r="QNA279" s="60"/>
      <c r="QNB279" s="60"/>
      <c r="QNC279" s="60"/>
      <c r="QND279" s="60"/>
      <c r="QNE279" s="60"/>
      <c r="QNF279" s="60"/>
      <c r="QNG279" s="60"/>
      <c r="QNH279" s="60"/>
      <c r="QNI279" s="60"/>
      <c r="QNJ279" s="60"/>
      <c r="QNK279" s="60"/>
      <c r="QNL279" s="60"/>
      <c r="QNM279" s="60"/>
      <c r="QNN279" s="60"/>
      <c r="QNO279" s="60"/>
      <c r="QNP279" s="60"/>
      <c r="QNQ279" s="60"/>
      <c r="QNR279" s="60"/>
      <c r="QNS279" s="60"/>
      <c r="QNT279" s="60"/>
      <c r="QNU279" s="60"/>
      <c r="QNV279" s="60"/>
      <c r="QNW279" s="60"/>
      <c r="QNX279" s="60"/>
      <c r="QNY279" s="60"/>
      <c r="QNZ279" s="60"/>
      <c r="QOA279" s="60"/>
      <c r="QOB279" s="60"/>
      <c r="QOC279" s="60"/>
      <c r="QOD279" s="60"/>
      <c r="QOE279" s="60"/>
      <c r="QOF279" s="60"/>
      <c r="QOG279" s="60"/>
      <c r="QOH279" s="60"/>
      <c r="QOI279" s="60"/>
      <c r="QOJ279" s="60"/>
      <c r="QOK279" s="60"/>
      <c r="QOL279" s="60"/>
      <c r="QOM279" s="60"/>
      <c r="QON279" s="60"/>
      <c r="QOO279" s="60"/>
      <c r="QOP279" s="60"/>
      <c r="QOQ279" s="60"/>
      <c r="QOR279" s="60"/>
      <c r="QOS279" s="60"/>
      <c r="QOT279" s="60"/>
      <c r="QOU279" s="60"/>
      <c r="QOV279" s="60"/>
      <c r="QOW279" s="60"/>
      <c r="QOX279" s="60"/>
      <c r="QOY279" s="60"/>
      <c r="QOZ279" s="60"/>
      <c r="QPA279" s="60"/>
      <c r="QPB279" s="60"/>
      <c r="QPC279" s="60"/>
      <c r="QPD279" s="60"/>
      <c r="QPE279" s="60"/>
      <c r="QPF279" s="60"/>
      <c r="QPG279" s="60"/>
      <c r="QPH279" s="60"/>
      <c r="QPI279" s="60"/>
      <c r="QPJ279" s="60"/>
      <c r="QPK279" s="60"/>
      <c r="QPL279" s="60"/>
      <c r="QPM279" s="60"/>
      <c r="QPN279" s="60"/>
      <c r="QPO279" s="60"/>
      <c r="QPP279" s="60"/>
      <c r="QPQ279" s="60"/>
      <c r="QPR279" s="60"/>
      <c r="QPS279" s="60"/>
      <c r="QPT279" s="60"/>
      <c r="QPU279" s="60"/>
      <c r="QPV279" s="60"/>
      <c r="QPW279" s="60"/>
      <c r="QPX279" s="60"/>
      <c r="QPY279" s="60"/>
      <c r="QPZ279" s="60"/>
      <c r="QQA279" s="60"/>
      <c r="QQB279" s="60"/>
      <c r="QQC279" s="60"/>
      <c r="QQD279" s="60"/>
      <c r="QQE279" s="60"/>
      <c r="QQF279" s="60"/>
      <c r="QQG279" s="60"/>
      <c r="QQH279" s="60"/>
      <c r="QQI279" s="60"/>
      <c r="QQJ279" s="60"/>
      <c r="QQK279" s="60"/>
      <c r="QQL279" s="60"/>
      <c r="QQM279" s="60"/>
      <c r="QQN279" s="60"/>
      <c r="QQO279" s="60"/>
      <c r="QQP279" s="60"/>
      <c r="QQQ279" s="60"/>
      <c r="QQR279" s="60"/>
      <c r="QQS279" s="60"/>
      <c r="QQT279" s="60"/>
      <c r="QQU279" s="60"/>
      <c r="QQV279" s="60"/>
      <c r="QQW279" s="60"/>
      <c r="QQX279" s="60"/>
      <c r="QQY279" s="60"/>
      <c r="QQZ279" s="60"/>
      <c r="QRA279" s="60"/>
      <c r="QRB279" s="60"/>
      <c r="QRC279" s="60"/>
      <c r="QRD279" s="60"/>
      <c r="QRE279" s="60"/>
      <c r="QRF279" s="60"/>
      <c r="QRG279" s="60"/>
      <c r="QRH279" s="60"/>
      <c r="QRI279" s="60"/>
      <c r="QRJ279" s="60"/>
      <c r="QRK279" s="60"/>
      <c r="QRL279" s="60"/>
      <c r="QRM279" s="60"/>
      <c r="QRN279" s="60"/>
      <c r="QRO279" s="60"/>
      <c r="QRP279" s="60"/>
      <c r="QRQ279" s="60"/>
      <c r="QRR279" s="60"/>
      <c r="QRS279" s="60"/>
      <c r="QRT279" s="60"/>
      <c r="QRU279" s="60"/>
      <c r="QRV279" s="60"/>
      <c r="QRW279" s="60"/>
      <c r="QRX279" s="60"/>
      <c r="QRY279" s="60"/>
      <c r="QRZ279" s="60"/>
      <c r="QSA279" s="60"/>
      <c r="QSB279" s="60"/>
      <c r="QSC279" s="60"/>
      <c r="QSD279" s="60"/>
      <c r="QSE279" s="60"/>
      <c r="QSF279" s="60"/>
      <c r="QSG279" s="60"/>
      <c r="QSH279" s="60"/>
      <c r="QSI279" s="60"/>
      <c r="QSJ279" s="60"/>
      <c r="QSK279" s="60"/>
      <c r="QSL279" s="60"/>
      <c r="QSM279" s="60"/>
      <c r="QSN279" s="60"/>
      <c r="QSO279" s="60"/>
      <c r="QSP279" s="60"/>
      <c r="QSQ279" s="60"/>
      <c r="QSR279" s="60"/>
      <c r="QSS279" s="60"/>
      <c r="QST279" s="60"/>
      <c r="QSU279" s="60"/>
      <c r="QSV279" s="60"/>
      <c r="QSW279" s="60"/>
      <c r="QSX279" s="60"/>
      <c r="QSY279" s="60"/>
      <c r="QSZ279" s="60"/>
      <c r="QTA279" s="60"/>
      <c r="QTB279" s="60"/>
      <c r="QTC279" s="60"/>
      <c r="QTD279" s="60"/>
      <c r="QTE279" s="60"/>
      <c r="QTF279" s="60"/>
      <c r="QTG279" s="60"/>
      <c r="QTH279" s="60"/>
      <c r="QTI279" s="60"/>
      <c r="QTJ279" s="60"/>
      <c r="QTK279" s="60"/>
      <c r="QTL279" s="60"/>
      <c r="QTM279" s="60"/>
      <c r="QTN279" s="60"/>
      <c r="QTO279" s="60"/>
      <c r="QTP279" s="60"/>
      <c r="QTQ279" s="60"/>
      <c r="QTR279" s="60"/>
      <c r="QTS279" s="60"/>
      <c r="QTT279" s="60"/>
      <c r="QTU279" s="60"/>
      <c r="QTV279" s="60"/>
      <c r="QTW279" s="60"/>
      <c r="QTX279" s="60"/>
      <c r="QTY279" s="60"/>
      <c r="QTZ279" s="60"/>
      <c r="QUA279" s="60"/>
      <c r="QUB279" s="60"/>
      <c r="QUC279" s="60"/>
      <c r="QUD279" s="60"/>
      <c r="QUE279" s="60"/>
      <c r="QUF279" s="60"/>
      <c r="QUG279" s="60"/>
      <c r="QUH279" s="60"/>
      <c r="QUI279" s="60"/>
      <c r="QUJ279" s="60"/>
      <c r="QUK279" s="60"/>
      <c r="QUL279" s="60"/>
      <c r="QUM279" s="60"/>
      <c r="QUN279" s="60"/>
      <c r="QUO279" s="60"/>
      <c r="QUP279" s="60"/>
      <c r="QUQ279" s="60"/>
      <c r="QUR279" s="60"/>
      <c r="QUS279" s="60"/>
      <c r="QUT279" s="60"/>
      <c r="QUU279" s="60"/>
      <c r="QUV279" s="60"/>
      <c r="QUW279" s="60"/>
      <c r="QUX279" s="60"/>
      <c r="QUY279" s="60"/>
      <c r="QUZ279" s="60"/>
      <c r="QVA279" s="60"/>
      <c r="QVB279" s="60"/>
      <c r="QVC279" s="60"/>
      <c r="QVD279" s="60"/>
      <c r="QVE279" s="60"/>
      <c r="QVF279" s="60"/>
      <c r="QVG279" s="60"/>
      <c r="QVH279" s="60"/>
      <c r="QVI279" s="60"/>
      <c r="QVJ279" s="60"/>
      <c r="QVK279" s="60"/>
      <c r="QVL279" s="60"/>
      <c r="QVM279" s="60"/>
      <c r="QVN279" s="60"/>
      <c r="QVO279" s="60"/>
      <c r="QVP279" s="60"/>
      <c r="QVQ279" s="60"/>
      <c r="QVR279" s="60"/>
      <c r="QVS279" s="60"/>
      <c r="QVT279" s="60"/>
      <c r="QVU279" s="60"/>
      <c r="QVV279" s="60"/>
      <c r="QVW279" s="60"/>
      <c r="QVX279" s="60"/>
      <c r="QVY279" s="60"/>
      <c r="QVZ279" s="60"/>
      <c r="QWA279" s="60"/>
      <c r="QWB279" s="60"/>
      <c r="QWC279" s="60"/>
      <c r="QWD279" s="60"/>
      <c r="QWE279" s="60"/>
      <c r="QWF279" s="60"/>
      <c r="QWG279" s="60"/>
      <c r="QWH279" s="60"/>
      <c r="QWI279" s="60"/>
      <c r="QWJ279" s="60"/>
      <c r="QWK279" s="60"/>
      <c r="QWL279" s="60"/>
      <c r="QWM279" s="60"/>
      <c r="QWN279" s="60"/>
      <c r="QWO279" s="60"/>
      <c r="QWP279" s="60"/>
      <c r="QWQ279" s="60"/>
      <c r="QWR279" s="60"/>
      <c r="QWS279" s="60"/>
      <c r="QWT279" s="60"/>
      <c r="QWU279" s="60"/>
      <c r="QWV279" s="60"/>
      <c r="QWW279" s="60"/>
      <c r="QWX279" s="60"/>
      <c r="QWY279" s="60"/>
      <c r="QWZ279" s="60"/>
      <c r="QXA279" s="60"/>
      <c r="QXB279" s="60"/>
      <c r="QXC279" s="60"/>
      <c r="QXD279" s="60"/>
      <c r="QXE279" s="60"/>
      <c r="QXF279" s="60"/>
      <c r="QXG279" s="60"/>
      <c r="QXH279" s="60"/>
      <c r="QXI279" s="60"/>
      <c r="QXJ279" s="60"/>
      <c r="QXK279" s="60"/>
      <c r="QXL279" s="60"/>
      <c r="QXM279" s="60"/>
      <c r="QXN279" s="60"/>
      <c r="QXO279" s="60"/>
      <c r="QXP279" s="60"/>
      <c r="QXQ279" s="60"/>
      <c r="QXR279" s="60"/>
      <c r="QXS279" s="60"/>
      <c r="QXT279" s="60"/>
      <c r="QXU279" s="60"/>
      <c r="QXV279" s="60"/>
      <c r="QXW279" s="60"/>
      <c r="QXX279" s="60"/>
      <c r="QXY279" s="60"/>
      <c r="QXZ279" s="60"/>
      <c r="QYA279" s="60"/>
      <c r="QYB279" s="60"/>
      <c r="QYC279" s="60"/>
      <c r="QYD279" s="60"/>
      <c r="QYE279" s="60"/>
      <c r="QYF279" s="60"/>
      <c r="QYG279" s="60"/>
      <c r="QYH279" s="60"/>
      <c r="QYI279" s="60"/>
      <c r="QYJ279" s="60"/>
      <c r="QYK279" s="60"/>
      <c r="QYL279" s="60"/>
      <c r="QYM279" s="60"/>
      <c r="QYN279" s="60"/>
      <c r="QYO279" s="60"/>
      <c r="QYP279" s="60"/>
      <c r="QYQ279" s="60"/>
      <c r="QYR279" s="60"/>
      <c r="QYS279" s="60"/>
      <c r="QYT279" s="60"/>
      <c r="QYU279" s="60"/>
      <c r="QYV279" s="60"/>
      <c r="QYW279" s="60"/>
      <c r="QYX279" s="60"/>
      <c r="QYY279" s="60"/>
      <c r="QYZ279" s="60"/>
      <c r="QZA279" s="60"/>
      <c r="QZB279" s="60"/>
      <c r="QZC279" s="60"/>
      <c r="QZD279" s="60"/>
      <c r="QZE279" s="60"/>
      <c r="QZF279" s="60"/>
      <c r="QZG279" s="60"/>
      <c r="QZH279" s="60"/>
      <c r="QZI279" s="60"/>
      <c r="QZJ279" s="60"/>
      <c r="QZK279" s="60"/>
      <c r="QZL279" s="60"/>
      <c r="QZM279" s="60"/>
      <c r="QZN279" s="60"/>
      <c r="QZO279" s="60"/>
      <c r="QZP279" s="60"/>
      <c r="QZQ279" s="60"/>
      <c r="QZR279" s="60"/>
      <c r="QZS279" s="60"/>
      <c r="QZT279" s="60"/>
      <c r="QZU279" s="60"/>
      <c r="QZV279" s="60"/>
      <c r="QZW279" s="60"/>
      <c r="QZX279" s="60"/>
      <c r="QZY279" s="60"/>
      <c r="QZZ279" s="60"/>
      <c r="RAA279" s="60"/>
      <c r="RAB279" s="60"/>
      <c r="RAC279" s="60"/>
      <c r="RAD279" s="60"/>
      <c r="RAE279" s="60"/>
      <c r="RAF279" s="60"/>
      <c r="RAG279" s="60"/>
      <c r="RAH279" s="60"/>
      <c r="RAI279" s="60"/>
      <c r="RAJ279" s="60"/>
      <c r="RAK279" s="60"/>
      <c r="RAL279" s="60"/>
      <c r="RAM279" s="60"/>
      <c r="RAN279" s="60"/>
      <c r="RAO279" s="60"/>
      <c r="RAP279" s="60"/>
      <c r="RAQ279" s="60"/>
      <c r="RAR279" s="60"/>
      <c r="RAS279" s="60"/>
      <c r="RAT279" s="60"/>
      <c r="RAU279" s="60"/>
      <c r="RAV279" s="60"/>
      <c r="RAW279" s="60"/>
      <c r="RAX279" s="60"/>
      <c r="RAY279" s="60"/>
      <c r="RAZ279" s="60"/>
      <c r="RBA279" s="60"/>
      <c r="RBB279" s="60"/>
      <c r="RBC279" s="60"/>
      <c r="RBD279" s="60"/>
      <c r="RBE279" s="60"/>
      <c r="RBF279" s="60"/>
      <c r="RBG279" s="60"/>
      <c r="RBH279" s="60"/>
      <c r="RBI279" s="60"/>
      <c r="RBJ279" s="60"/>
      <c r="RBK279" s="60"/>
      <c r="RBL279" s="60"/>
      <c r="RBM279" s="60"/>
      <c r="RBN279" s="60"/>
      <c r="RBO279" s="60"/>
      <c r="RBP279" s="60"/>
      <c r="RBQ279" s="60"/>
      <c r="RBR279" s="60"/>
      <c r="RBS279" s="60"/>
      <c r="RBT279" s="60"/>
      <c r="RBU279" s="60"/>
      <c r="RBV279" s="60"/>
      <c r="RBW279" s="60"/>
      <c r="RBX279" s="60"/>
      <c r="RBY279" s="60"/>
      <c r="RBZ279" s="60"/>
      <c r="RCA279" s="60"/>
      <c r="RCB279" s="60"/>
      <c r="RCC279" s="60"/>
      <c r="RCD279" s="60"/>
      <c r="RCE279" s="60"/>
      <c r="RCF279" s="60"/>
      <c r="RCG279" s="60"/>
      <c r="RCH279" s="60"/>
      <c r="RCI279" s="60"/>
      <c r="RCJ279" s="60"/>
      <c r="RCK279" s="60"/>
      <c r="RCL279" s="60"/>
      <c r="RCM279" s="60"/>
      <c r="RCN279" s="60"/>
      <c r="RCO279" s="60"/>
      <c r="RCP279" s="60"/>
      <c r="RCQ279" s="60"/>
      <c r="RCR279" s="60"/>
      <c r="RCS279" s="60"/>
      <c r="RCT279" s="60"/>
      <c r="RCU279" s="60"/>
      <c r="RCV279" s="60"/>
      <c r="RCW279" s="60"/>
      <c r="RCX279" s="60"/>
      <c r="RCY279" s="60"/>
      <c r="RCZ279" s="60"/>
      <c r="RDA279" s="60"/>
      <c r="RDB279" s="60"/>
      <c r="RDC279" s="60"/>
      <c r="RDD279" s="60"/>
      <c r="RDE279" s="60"/>
      <c r="RDF279" s="60"/>
      <c r="RDG279" s="60"/>
      <c r="RDH279" s="60"/>
      <c r="RDI279" s="60"/>
      <c r="RDJ279" s="60"/>
      <c r="RDK279" s="60"/>
      <c r="RDL279" s="60"/>
      <c r="RDM279" s="60"/>
      <c r="RDN279" s="60"/>
      <c r="RDO279" s="60"/>
      <c r="RDP279" s="60"/>
      <c r="RDQ279" s="60"/>
      <c r="RDR279" s="60"/>
      <c r="RDS279" s="60"/>
      <c r="RDT279" s="60"/>
      <c r="RDU279" s="60"/>
      <c r="RDV279" s="60"/>
      <c r="RDW279" s="60"/>
      <c r="RDX279" s="60"/>
      <c r="RDY279" s="60"/>
      <c r="RDZ279" s="60"/>
      <c r="REA279" s="60"/>
      <c r="REB279" s="60"/>
      <c r="REC279" s="60"/>
      <c r="RED279" s="60"/>
      <c r="REE279" s="60"/>
      <c r="REF279" s="60"/>
      <c r="REG279" s="60"/>
      <c r="REH279" s="60"/>
      <c r="REI279" s="60"/>
      <c r="REJ279" s="60"/>
      <c r="REK279" s="60"/>
      <c r="REL279" s="60"/>
      <c r="REM279" s="60"/>
      <c r="REN279" s="60"/>
      <c r="REO279" s="60"/>
      <c r="REP279" s="60"/>
      <c r="REQ279" s="60"/>
      <c r="RER279" s="60"/>
      <c r="RES279" s="60"/>
      <c r="RET279" s="60"/>
      <c r="REU279" s="60"/>
      <c r="REV279" s="60"/>
      <c r="REW279" s="60"/>
      <c r="REX279" s="60"/>
      <c r="REY279" s="60"/>
      <c r="REZ279" s="60"/>
      <c r="RFA279" s="60"/>
      <c r="RFB279" s="60"/>
      <c r="RFC279" s="60"/>
      <c r="RFD279" s="60"/>
      <c r="RFE279" s="60"/>
      <c r="RFF279" s="60"/>
      <c r="RFG279" s="60"/>
      <c r="RFH279" s="60"/>
      <c r="RFI279" s="60"/>
      <c r="RFJ279" s="60"/>
      <c r="RFK279" s="60"/>
      <c r="RFL279" s="60"/>
      <c r="RFM279" s="60"/>
      <c r="RFN279" s="60"/>
      <c r="RFO279" s="60"/>
      <c r="RFP279" s="60"/>
      <c r="RFQ279" s="60"/>
      <c r="RFR279" s="60"/>
      <c r="RFS279" s="60"/>
      <c r="RFT279" s="60"/>
      <c r="RFU279" s="60"/>
      <c r="RFV279" s="60"/>
      <c r="RFW279" s="60"/>
      <c r="RFX279" s="60"/>
      <c r="RFY279" s="60"/>
      <c r="RFZ279" s="60"/>
      <c r="RGA279" s="60"/>
      <c r="RGB279" s="60"/>
      <c r="RGC279" s="60"/>
      <c r="RGD279" s="60"/>
      <c r="RGE279" s="60"/>
      <c r="RGF279" s="60"/>
      <c r="RGG279" s="60"/>
      <c r="RGH279" s="60"/>
      <c r="RGI279" s="60"/>
      <c r="RGJ279" s="60"/>
      <c r="RGK279" s="60"/>
      <c r="RGL279" s="60"/>
      <c r="RGM279" s="60"/>
      <c r="RGN279" s="60"/>
      <c r="RGO279" s="60"/>
      <c r="RGP279" s="60"/>
      <c r="RGQ279" s="60"/>
      <c r="RGR279" s="60"/>
      <c r="RGS279" s="60"/>
      <c r="RGT279" s="60"/>
      <c r="RGU279" s="60"/>
      <c r="RGV279" s="60"/>
      <c r="RGW279" s="60"/>
      <c r="RGX279" s="60"/>
      <c r="RGY279" s="60"/>
      <c r="RGZ279" s="60"/>
      <c r="RHA279" s="60"/>
      <c r="RHB279" s="60"/>
      <c r="RHC279" s="60"/>
      <c r="RHD279" s="60"/>
      <c r="RHE279" s="60"/>
      <c r="RHF279" s="60"/>
      <c r="RHG279" s="60"/>
      <c r="RHH279" s="60"/>
      <c r="RHI279" s="60"/>
      <c r="RHJ279" s="60"/>
      <c r="RHK279" s="60"/>
      <c r="RHL279" s="60"/>
      <c r="RHM279" s="60"/>
      <c r="RHN279" s="60"/>
      <c r="RHO279" s="60"/>
      <c r="RHP279" s="60"/>
      <c r="RHQ279" s="60"/>
      <c r="RHR279" s="60"/>
      <c r="RHS279" s="60"/>
      <c r="RHT279" s="60"/>
      <c r="RHU279" s="60"/>
      <c r="RHV279" s="60"/>
      <c r="RHW279" s="60"/>
      <c r="RHX279" s="60"/>
      <c r="RHY279" s="60"/>
      <c r="RHZ279" s="60"/>
      <c r="RIA279" s="60"/>
      <c r="RIB279" s="60"/>
      <c r="RIC279" s="60"/>
      <c r="RID279" s="60"/>
      <c r="RIE279" s="60"/>
      <c r="RIF279" s="60"/>
      <c r="RIG279" s="60"/>
      <c r="RIH279" s="60"/>
      <c r="RII279" s="60"/>
      <c r="RIJ279" s="60"/>
      <c r="RIK279" s="60"/>
      <c r="RIL279" s="60"/>
      <c r="RIM279" s="60"/>
      <c r="RIN279" s="60"/>
      <c r="RIO279" s="60"/>
      <c r="RIP279" s="60"/>
      <c r="RIQ279" s="60"/>
      <c r="RIR279" s="60"/>
      <c r="RIS279" s="60"/>
      <c r="RIT279" s="60"/>
      <c r="RIU279" s="60"/>
      <c r="RIV279" s="60"/>
      <c r="RIW279" s="60"/>
      <c r="RIX279" s="60"/>
      <c r="RIY279" s="60"/>
      <c r="RIZ279" s="60"/>
      <c r="RJA279" s="60"/>
      <c r="RJB279" s="60"/>
      <c r="RJC279" s="60"/>
      <c r="RJD279" s="60"/>
      <c r="RJE279" s="60"/>
      <c r="RJF279" s="60"/>
      <c r="RJG279" s="60"/>
      <c r="RJH279" s="60"/>
      <c r="RJI279" s="60"/>
      <c r="RJJ279" s="60"/>
      <c r="RJK279" s="60"/>
      <c r="RJL279" s="60"/>
      <c r="RJM279" s="60"/>
      <c r="RJN279" s="60"/>
      <c r="RJO279" s="60"/>
      <c r="RJP279" s="60"/>
      <c r="RJQ279" s="60"/>
      <c r="RJR279" s="60"/>
      <c r="RJS279" s="60"/>
      <c r="RJT279" s="60"/>
      <c r="RJU279" s="60"/>
      <c r="RJV279" s="60"/>
      <c r="RJW279" s="60"/>
      <c r="RJX279" s="60"/>
      <c r="RJY279" s="60"/>
      <c r="RJZ279" s="60"/>
      <c r="RKA279" s="60"/>
      <c r="RKB279" s="60"/>
      <c r="RKC279" s="60"/>
      <c r="RKD279" s="60"/>
      <c r="RKE279" s="60"/>
      <c r="RKF279" s="60"/>
      <c r="RKG279" s="60"/>
      <c r="RKH279" s="60"/>
      <c r="RKI279" s="60"/>
      <c r="RKJ279" s="60"/>
      <c r="RKK279" s="60"/>
      <c r="RKL279" s="60"/>
      <c r="RKM279" s="60"/>
      <c r="RKN279" s="60"/>
      <c r="RKO279" s="60"/>
      <c r="RKP279" s="60"/>
      <c r="RKQ279" s="60"/>
      <c r="RKR279" s="60"/>
      <c r="RKS279" s="60"/>
      <c r="RKT279" s="60"/>
      <c r="RKU279" s="60"/>
      <c r="RKV279" s="60"/>
      <c r="RKW279" s="60"/>
      <c r="RKX279" s="60"/>
      <c r="RKY279" s="60"/>
      <c r="RKZ279" s="60"/>
      <c r="RLA279" s="60"/>
      <c r="RLB279" s="60"/>
      <c r="RLC279" s="60"/>
      <c r="RLD279" s="60"/>
      <c r="RLE279" s="60"/>
      <c r="RLF279" s="60"/>
      <c r="RLG279" s="60"/>
      <c r="RLH279" s="60"/>
      <c r="RLI279" s="60"/>
      <c r="RLJ279" s="60"/>
      <c r="RLK279" s="60"/>
      <c r="RLL279" s="60"/>
      <c r="RLM279" s="60"/>
      <c r="RLN279" s="60"/>
      <c r="RLO279" s="60"/>
      <c r="RLP279" s="60"/>
      <c r="RLQ279" s="60"/>
      <c r="RLR279" s="60"/>
      <c r="RLS279" s="60"/>
      <c r="RLT279" s="60"/>
      <c r="RLU279" s="60"/>
      <c r="RLV279" s="60"/>
      <c r="RLW279" s="60"/>
      <c r="RLX279" s="60"/>
      <c r="RLY279" s="60"/>
      <c r="RLZ279" s="60"/>
      <c r="RMA279" s="60"/>
      <c r="RMB279" s="60"/>
      <c r="RMC279" s="60"/>
      <c r="RMD279" s="60"/>
      <c r="RME279" s="60"/>
      <c r="RMF279" s="60"/>
      <c r="RMG279" s="60"/>
      <c r="RMH279" s="60"/>
      <c r="RMI279" s="60"/>
      <c r="RMJ279" s="60"/>
      <c r="RMK279" s="60"/>
      <c r="RML279" s="60"/>
      <c r="RMM279" s="60"/>
      <c r="RMN279" s="60"/>
      <c r="RMO279" s="60"/>
      <c r="RMP279" s="60"/>
      <c r="RMQ279" s="60"/>
      <c r="RMR279" s="60"/>
      <c r="RMS279" s="60"/>
      <c r="RMT279" s="60"/>
      <c r="RMU279" s="60"/>
      <c r="RMV279" s="60"/>
      <c r="RMW279" s="60"/>
      <c r="RMX279" s="60"/>
      <c r="RMY279" s="60"/>
      <c r="RMZ279" s="60"/>
      <c r="RNA279" s="60"/>
      <c r="RNB279" s="60"/>
      <c r="RNC279" s="60"/>
      <c r="RND279" s="60"/>
      <c r="RNE279" s="60"/>
      <c r="RNF279" s="60"/>
      <c r="RNG279" s="60"/>
      <c r="RNH279" s="60"/>
      <c r="RNI279" s="60"/>
      <c r="RNJ279" s="60"/>
      <c r="RNK279" s="60"/>
      <c r="RNL279" s="60"/>
      <c r="RNM279" s="60"/>
      <c r="RNN279" s="60"/>
      <c r="RNO279" s="60"/>
      <c r="RNP279" s="60"/>
      <c r="RNQ279" s="60"/>
      <c r="RNR279" s="60"/>
      <c r="RNS279" s="60"/>
      <c r="RNT279" s="60"/>
      <c r="RNU279" s="60"/>
      <c r="RNV279" s="60"/>
      <c r="RNW279" s="60"/>
      <c r="RNX279" s="60"/>
      <c r="RNY279" s="60"/>
      <c r="RNZ279" s="60"/>
      <c r="ROA279" s="60"/>
      <c r="ROB279" s="60"/>
      <c r="ROC279" s="60"/>
      <c r="ROD279" s="60"/>
      <c r="ROE279" s="60"/>
      <c r="ROF279" s="60"/>
      <c r="ROG279" s="60"/>
      <c r="ROH279" s="60"/>
      <c r="ROI279" s="60"/>
      <c r="ROJ279" s="60"/>
      <c r="ROK279" s="60"/>
      <c r="ROL279" s="60"/>
      <c r="ROM279" s="60"/>
      <c r="RON279" s="60"/>
      <c r="ROO279" s="60"/>
      <c r="ROP279" s="60"/>
      <c r="ROQ279" s="60"/>
      <c r="ROR279" s="60"/>
      <c r="ROS279" s="60"/>
      <c r="ROT279" s="60"/>
      <c r="ROU279" s="60"/>
      <c r="ROV279" s="60"/>
      <c r="ROW279" s="60"/>
      <c r="ROX279" s="60"/>
      <c r="ROY279" s="60"/>
      <c r="ROZ279" s="60"/>
      <c r="RPA279" s="60"/>
      <c r="RPB279" s="60"/>
      <c r="RPC279" s="60"/>
      <c r="RPD279" s="60"/>
      <c r="RPE279" s="60"/>
      <c r="RPF279" s="60"/>
      <c r="RPG279" s="60"/>
      <c r="RPH279" s="60"/>
      <c r="RPI279" s="60"/>
      <c r="RPJ279" s="60"/>
      <c r="RPK279" s="60"/>
      <c r="RPL279" s="60"/>
      <c r="RPM279" s="60"/>
      <c r="RPN279" s="60"/>
      <c r="RPO279" s="60"/>
      <c r="RPP279" s="60"/>
      <c r="RPQ279" s="60"/>
      <c r="RPR279" s="60"/>
      <c r="RPS279" s="60"/>
      <c r="RPT279" s="60"/>
      <c r="RPU279" s="60"/>
      <c r="RPV279" s="60"/>
      <c r="RPW279" s="60"/>
      <c r="RPX279" s="60"/>
      <c r="RPY279" s="60"/>
      <c r="RPZ279" s="60"/>
      <c r="RQA279" s="60"/>
      <c r="RQB279" s="60"/>
      <c r="RQC279" s="60"/>
      <c r="RQD279" s="60"/>
      <c r="RQE279" s="60"/>
      <c r="RQF279" s="60"/>
      <c r="RQG279" s="60"/>
      <c r="RQH279" s="60"/>
      <c r="RQI279" s="60"/>
      <c r="RQJ279" s="60"/>
      <c r="RQK279" s="60"/>
      <c r="RQL279" s="60"/>
      <c r="RQM279" s="60"/>
      <c r="RQN279" s="60"/>
      <c r="RQO279" s="60"/>
      <c r="RQP279" s="60"/>
      <c r="RQQ279" s="60"/>
      <c r="RQR279" s="60"/>
      <c r="RQS279" s="60"/>
      <c r="RQT279" s="60"/>
      <c r="RQU279" s="60"/>
      <c r="RQV279" s="60"/>
      <c r="RQW279" s="60"/>
      <c r="RQX279" s="60"/>
      <c r="RQY279" s="60"/>
      <c r="RQZ279" s="60"/>
      <c r="RRA279" s="60"/>
      <c r="RRB279" s="60"/>
      <c r="RRC279" s="60"/>
      <c r="RRD279" s="60"/>
      <c r="RRE279" s="60"/>
      <c r="RRF279" s="60"/>
      <c r="RRG279" s="60"/>
      <c r="RRH279" s="60"/>
      <c r="RRI279" s="60"/>
      <c r="RRJ279" s="60"/>
      <c r="RRK279" s="60"/>
      <c r="RRL279" s="60"/>
      <c r="RRM279" s="60"/>
      <c r="RRN279" s="60"/>
      <c r="RRO279" s="60"/>
      <c r="RRP279" s="60"/>
      <c r="RRQ279" s="60"/>
      <c r="RRR279" s="60"/>
      <c r="RRS279" s="60"/>
      <c r="RRT279" s="60"/>
      <c r="RRU279" s="60"/>
      <c r="RRV279" s="60"/>
      <c r="RRW279" s="60"/>
      <c r="RRX279" s="60"/>
      <c r="RRY279" s="60"/>
      <c r="RRZ279" s="60"/>
      <c r="RSA279" s="60"/>
      <c r="RSB279" s="60"/>
      <c r="RSC279" s="60"/>
      <c r="RSD279" s="60"/>
      <c r="RSE279" s="60"/>
      <c r="RSF279" s="60"/>
      <c r="RSG279" s="60"/>
      <c r="RSH279" s="60"/>
      <c r="RSI279" s="60"/>
      <c r="RSJ279" s="60"/>
      <c r="RSK279" s="60"/>
      <c r="RSL279" s="60"/>
      <c r="RSM279" s="60"/>
      <c r="RSN279" s="60"/>
      <c r="RSO279" s="60"/>
      <c r="RSP279" s="60"/>
      <c r="RSQ279" s="60"/>
      <c r="RSR279" s="60"/>
      <c r="RSS279" s="60"/>
      <c r="RST279" s="60"/>
      <c r="RSU279" s="60"/>
      <c r="RSV279" s="60"/>
      <c r="RSW279" s="60"/>
      <c r="RSX279" s="60"/>
      <c r="RSY279" s="60"/>
      <c r="RSZ279" s="60"/>
      <c r="RTA279" s="60"/>
      <c r="RTB279" s="60"/>
      <c r="RTC279" s="60"/>
      <c r="RTD279" s="60"/>
      <c r="RTE279" s="60"/>
      <c r="RTF279" s="60"/>
      <c r="RTG279" s="60"/>
      <c r="RTH279" s="60"/>
      <c r="RTI279" s="60"/>
      <c r="RTJ279" s="60"/>
      <c r="RTK279" s="60"/>
      <c r="RTL279" s="60"/>
      <c r="RTM279" s="60"/>
      <c r="RTN279" s="60"/>
      <c r="RTO279" s="60"/>
      <c r="RTP279" s="60"/>
      <c r="RTQ279" s="60"/>
      <c r="RTR279" s="60"/>
      <c r="RTS279" s="60"/>
      <c r="RTT279" s="60"/>
      <c r="RTU279" s="60"/>
      <c r="RTV279" s="60"/>
      <c r="RTW279" s="60"/>
      <c r="RTX279" s="60"/>
      <c r="RTY279" s="60"/>
      <c r="RTZ279" s="60"/>
      <c r="RUA279" s="60"/>
      <c r="RUB279" s="60"/>
      <c r="RUC279" s="60"/>
      <c r="RUD279" s="60"/>
      <c r="RUE279" s="60"/>
      <c r="RUF279" s="60"/>
      <c r="RUG279" s="60"/>
      <c r="RUH279" s="60"/>
      <c r="RUI279" s="60"/>
      <c r="RUJ279" s="60"/>
      <c r="RUK279" s="60"/>
      <c r="RUL279" s="60"/>
      <c r="RUM279" s="60"/>
      <c r="RUN279" s="60"/>
      <c r="RUO279" s="60"/>
      <c r="RUP279" s="60"/>
      <c r="RUQ279" s="60"/>
      <c r="RUR279" s="60"/>
      <c r="RUS279" s="60"/>
      <c r="RUT279" s="60"/>
      <c r="RUU279" s="60"/>
      <c r="RUV279" s="60"/>
      <c r="RUW279" s="60"/>
      <c r="RUX279" s="60"/>
      <c r="RUY279" s="60"/>
      <c r="RUZ279" s="60"/>
      <c r="RVA279" s="60"/>
      <c r="RVB279" s="60"/>
      <c r="RVC279" s="60"/>
      <c r="RVD279" s="60"/>
      <c r="RVE279" s="60"/>
      <c r="RVF279" s="60"/>
      <c r="RVG279" s="60"/>
      <c r="RVH279" s="60"/>
      <c r="RVI279" s="60"/>
      <c r="RVJ279" s="60"/>
      <c r="RVK279" s="60"/>
      <c r="RVL279" s="60"/>
      <c r="RVM279" s="60"/>
      <c r="RVN279" s="60"/>
      <c r="RVO279" s="60"/>
      <c r="RVP279" s="60"/>
      <c r="RVQ279" s="60"/>
      <c r="RVR279" s="60"/>
      <c r="RVS279" s="60"/>
      <c r="RVT279" s="60"/>
      <c r="RVU279" s="60"/>
      <c r="RVV279" s="60"/>
      <c r="RVW279" s="60"/>
      <c r="RVX279" s="60"/>
      <c r="RVY279" s="60"/>
      <c r="RVZ279" s="60"/>
      <c r="RWA279" s="60"/>
      <c r="RWB279" s="60"/>
      <c r="RWC279" s="60"/>
      <c r="RWD279" s="60"/>
      <c r="RWE279" s="60"/>
      <c r="RWF279" s="60"/>
      <c r="RWG279" s="60"/>
      <c r="RWH279" s="60"/>
      <c r="RWI279" s="60"/>
      <c r="RWJ279" s="60"/>
      <c r="RWK279" s="60"/>
      <c r="RWL279" s="60"/>
      <c r="RWM279" s="60"/>
      <c r="RWN279" s="60"/>
      <c r="RWO279" s="60"/>
      <c r="RWP279" s="60"/>
      <c r="RWQ279" s="60"/>
      <c r="RWR279" s="60"/>
      <c r="RWS279" s="60"/>
      <c r="RWT279" s="60"/>
      <c r="RWU279" s="60"/>
      <c r="RWV279" s="60"/>
      <c r="RWW279" s="60"/>
      <c r="RWX279" s="60"/>
      <c r="RWY279" s="60"/>
      <c r="RWZ279" s="60"/>
      <c r="RXA279" s="60"/>
      <c r="RXB279" s="60"/>
      <c r="RXC279" s="60"/>
      <c r="RXD279" s="60"/>
      <c r="RXE279" s="60"/>
      <c r="RXF279" s="60"/>
      <c r="RXG279" s="60"/>
      <c r="RXH279" s="60"/>
      <c r="RXI279" s="60"/>
      <c r="RXJ279" s="60"/>
      <c r="RXK279" s="60"/>
      <c r="RXL279" s="60"/>
      <c r="RXM279" s="60"/>
      <c r="RXN279" s="60"/>
      <c r="RXO279" s="60"/>
      <c r="RXP279" s="60"/>
      <c r="RXQ279" s="60"/>
      <c r="RXR279" s="60"/>
      <c r="RXS279" s="60"/>
      <c r="RXT279" s="60"/>
      <c r="RXU279" s="60"/>
      <c r="RXV279" s="60"/>
      <c r="RXW279" s="60"/>
      <c r="RXX279" s="60"/>
      <c r="RXY279" s="60"/>
      <c r="RXZ279" s="60"/>
      <c r="RYA279" s="60"/>
      <c r="RYB279" s="60"/>
      <c r="RYC279" s="60"/>
      <c r="RYD279" s="60"/>
      <c r="RYE279" s="60"/>
      <c r="RYF279" s="60"/>
      <c r="RYG279" s="60"/>
      <c r="RYH279" s="60"/>
      <c r="RYI279" s="60"/>
      <c r="RYJ279" s="60"/>
      <c r="RYK279" s="60"/>
      <c r="RYL279" s="60"/>
      <c r="RYM279" s="60"/>
      <c r="RYN279" s="60"/>
      <c r="RYO279" s="60"/>
      <c r="RYP279" s="60"/>
      <c r="RYQ279" s="60"/>
      <c r="RYR279" s="60"/>
      <c r="RYS279" s="60"/>
      <c r="RYT279" s="60"/>
      <c r="RYU279" s="60"/>
      <c r="RYV279" s="60"/>
      <c r="RYW279" s="60"/>
      <c r="RYX279" s="60"/>
      <c r="RYY279" s="60"/>
      <c r="RYZ279" s="60"/>
      <c r="RZA279" s="60"/>
      <c r="RZB279" s="60"/>
      <c r="RZC279" s="60"/>
      <c r="RZD279" s="60"/>
      <c r="RZE279" s="60"/>
      <c r="RZF279" s="60"/>
      <c r="RZG279" s="60"/>
      <c r="RZH279" s="60"/>
      <c r="RZI279" s="60"/>
      <c r="RZJ279" s="60"/>
      <c r="RZK279" s="60"/>
      <c r="RZL279" s="60"/>
      <c r="RZM279" s="60"/>
      <c r="RZN279" s="60"/>
      <c r="RZO279" s="60"/>
      <c r="RZP279" s="60"/>
      <c r="RZQ279" s="60"/>
      <c r="RZR279" s="60"/>
      <c r="RZS279" s="60"/>
      <c r="RZT279" s="60"/>
      <c r="RZU279" s="60"/>
      <c r="RZV279" s="60"/>
      <c r="RZW279" s="60"/>
      <c r="RZX279" s="60"/>
      <c r="RZY279" s="60"/>
      <c r="RZZ279" s="60"/>
      <c r="SAA279" s="60"/>
      <c r="SAB279" s="60"/>
      <c r="SAC279" s="60"/>
      <c r="SAD279" s="60"/>
      <c r="SAE279" s="60"/>
      <c r="SAF279" s="60"/>
      <c r="SAG279" s="60"/>
      <c r="SAH279" s="60"/>
      <c r="SAI279" s="60"/>
      <c r="SAJ279" s="60"/>
      <c r="SAK279" s="60"/>
      <c r="SAL279" s="60"/>
      <c r="SAM279" s="60"/>
      <c r="SAN279" s="60"/>
      <c r="SAO279" s="60"/>
      <c r="SAP279" s="60"/>
      <c r="SAQ279" s="60"/>
      <c r="SAR279" s="60"/>
      <c r="SAS279" s="60"/>
      <c r="SAT279" s="60"/>
      <c r="SAU279" s="60"/>
      <c r="SAV279" s="60"/>
      <c r="SAW279" s="60"/>
      <c r="SAX279" s="60"/>
      <c r="SAY279" s="60"/>
      <c r="SAZ279" s="60"/>
      <c r="SBA279" s="60"/>
      <c r="SBB279" s="60"/>
      <c r="SBC279" s="60"/>
      <c r="SBD279" s="60"/>
      <c r="SBE279" s="60"/>
      <c r="SBF279" s="60"/>
      <c r="SBG279" s="60"/>
      <c r="SBH279" s="60"/>
      <c r="SBI279" s="60"/>
      <c r="SBJ279" s="60"/>
      <c r="SBK279" s="60"/>
      <c r="SBL279" s="60"/>
      <c r="SBM279" s="60"/>
      <c r="SBN279" s="60"/>
      <c r="SBO279" s="60"/>
      <c r="SBP279" s="60"/>
      <c r="SBQ279" s="60"/>
      <c r="SBR279" s="60"/>
      <c r="SBS279" s="60"/>
      <c r="SBT279" s="60"/>
      <c r="SBU279" s="60"/>
      <c r="SBV279" s="60"/>
      <c r="SBW279" s="60"/>
      <c r="SBX279" s="60"/>
      <c r="SBY279" s="60"/>
      <c r="SBZ279" s="60"/>
      <c r="SCA279" s="60"/>
      <c r="SCB279" s="60"/>
      <c r="SCC279" s="60"/>
      <c r="SCD279" s="60"/>
      <c r="SCE279" s="60"/>
      <c r="SCF279" s="60"/>
      <c r="SCG279" s="60"/>
      <c r="SCH279" s="60"/>
      <c r="SCI279" s="60"/>
      <c r="SCJ279" s="60"/>
      <c r="SCK279" s="60"/>
      <c r="SCL279" s="60"/>
      <c r="SCM279" s="60"/>
      <c r="SCN279" s="60"/>
      <c r="SCO279" s="60"/>
      <c r="SCP279" s="60"/>
      <c r="SCQ279" s="60"/>
      <c r="SCR279" s="60"/>
      <c r="SCS279" s="60"/>
      <c r="SCT279" s="60"/>
      <c r="SCU279" s="60"/>
      <c r="SCV279" s="60"/>
      <c r="SCW279" s="60"/>
      <c r="SCX279" s="60"/>
      <c r="SCY279" s="60"/>
      <c r="SCZ279" s="60"/>
      <c r="SDA279" s="60"/>
      <c r="SDB279" s="60"/>
      <c r="SDC279" s="60"/>
      <c r="SDD279" s="60"/>
      <c r="SDE279" s="60"/>
      <c r="SDF279" s="60"/>
      <c r="SDG279" s="60"/>
      <c r="SDH279" s="60"/>
      <c r="SDI279" s="60"/>
      <c r="SDJ279" s="60"/>
      <c r="SDK279" s="60"/>
      <c r="SDL279" s="60"/>
      <c r="SDM279" s="60"/>
      <c r="SDN279" s="60"/>
      <c r="SDO279" s="60"/>
      <c r="SDP279" s="60"/>
      <c r="SDQ279" s="60"/>
      <c r="SDR279" s="60"/>
      <c r="SDS279" s="60"/>
      <c r="SDT279" s="60"/>
      <c r="SDU279" s="60"/>
      <c r="SDV279" s="60"/>
      <c r="SDW279" s="60"/>
      <c r="SDX279" s="60"/>
      <c r="SDY279" s="60"/>
      <c r="SDZ279" s="60"/>
      <c r="SEA279" s="60"/>
      <c r="SEB279" s="60"/>
      <c r="SEC279" s="60"/>
      <c r="SED279" s="60"/>
      <c r="SEE279" s="60"/>
      <c r="SEF279" s="60"/>
      <c r="SEG279" s="60"/>
      <c r="SEH279" s="60"/>
      <c r="SEI279" s="60"/>
      <c r="SEJ279" s="60"/>
      <c r="SEK279" s="60"/>
      <c r="SEL279" s="60"/>
      <c r="SEM279" s="60"/>
      <c r="SEN279" s="60"/>
      <c r="SEO279" s="60"/>
      <c r="SEP279" s="60"/>
      <c r="SEQ279" s="60"/>
      <c r="SER279" s="60"/>
      <c r="SES279" s="60"/>
      <c r="SET279" s="60"/>
      <c r="SEU279" s="60"/>
      <c r="SEV279" s="60"/>
      <c r="SEW279" s="60"/>
      <c r="SEX279" s="60"/>
      <c r="SEY279" s="60"/>
      <c r="SEZ279" s="60"/>
      <c r="SFA279" s="60"/>
      <c r="SFB279" s="60"/>
      <c r="SFC279" s="60"/>
      <c r="SFD279" s="60"/>
      <c r="SFE279" s="60"/>
      <c r="SFF279" s="60"/>
      <c r="SFG279" s="60"/>
      <c r="SFH279" s="60"/>
      <c r="SFI279" s="60"/>
      <c r="SFJ279" s="60"/>
      <c r="SFK279" s="60"/>
      <c r="SFL279" s="60"/>
      <c r="SFM279" s="60"/>
      <c r="SFN279" s="60"/>
      <c r="SFO279" s="60"/>
      <c r="SFP279" s="60"/>
      <c r="SFQ279" s="60"/>
      <c r="SFR279" s="60"/>
      <c r="SFS279" s="60"/>
      <c r="SFT279" s="60"/>
      <c r="SFU279" s="60"/>
      <c r="SFV279" s="60"/>
      <c r="SFW279" s="60"/>
      <c r="SFX279" s="60"/>
      <c r="SFY279" s="60"/>
      <c r="SFZ279" s="60"/>
      <c r="SGA279" s="60"/>
      <c r="SGB279" s="60"/>
      <c r="SGC279" s="60"/>
      <c r="SGD279" s="60"/>
      <c r="SGE279" s="60"/>
      <c r="SGF279" s="60"/>
      <c r="SGG279" s="60"/>
      <c r="SGH279" s="60"/>
      <c r="SGI279" s="60"/>
      <c r="SGJ279" s="60"/>
      <c r="SGK279" s="60"/>
      <c r="SGL279" s="60"/>
      <c r="SGM279" s="60"/>
      <c r="SGN279" s="60"/>
      <c r="SGO279" s="60"/>
      <c r="SGP279" s="60"/>
      <c r="SGQ279" s="60"/>
      <c r="SGR279" s="60"/>
      <c r="SGS279" s="60"/>
      <c r="SGT279" s="60"/>
      <c r="SGU279" s="60"/>
      <c r="SGV279" s="60"/>
      <c r="SGW279" s="60"/>
      <c r="SGX279" s="60"/>
      <c r="SGY279" s="60"/>
      <c r="SGZ279" s="60"/>
      <c r="SHA279" s="60"/>
      <c r="SHB279" s="60"/>
      <c r="SHC279" s="60"/>
      <c r="SHD279" s="60"/>
      <c r="SHE279" s="60"/>
      <c r="SHF279" s="60"/>
      <c r="SHG279" s="60"/>
      <c r="SHH279" s="60"/>
      <c r="SHI279" s="60"/>
      <c r="SHJ279" s="60"/>
      <c r="SHK279" s="60"/>
      <c r="SHL279" s="60"/>
      <c r="SHM279" s="60"/>
      <c r="SHN279" s="60"/>
      <c r="SHO279" s="60"/>
      <c r="SHP279" s="60"/>
      <c r="SHQ279" s="60"/>
      <c r="SHR279" s="60"/>
      <c r="SHS279" s="60"/>
      <c r="SHT279" s="60"/>
      <c r="SHU279" s="60"/>
      <c r="SHV279" s="60"/>
      <c r="SHW279" s="60"/>
      <c r="SHX279" s="60"/>
      <c r="SHY279" s="60"/>
      <c r="SHZ279" s="60"/>
      <c r="SIA279" s="60"/>
      <c r="SIB279" s="60"/>
      <c r="SIC279" s="60"/>
      <c r="SID279" s="60"/>
      <c r="SIE279" s="60"/>
      <c r="SIF279" s="60"/>
      <c r="SIG279" s="60"/>
      <c r="SIH279" s="60"/>
      <c r="SII279" s="60"/>
      <c r="SIJ279" s="60"/>
      <c r="SIK279" s="60"/>
      <c r="SIL279" s="60"/>
      <c r="SIM279" s="60"/>
      <c r="SIN279" s="60"/>
      <c r="SIO279" s="60"/>
      <c r="SIP279" s="60"/>
      <c r="SIQ279" s="60"/>
      <c r="SIR279" s="60"/>
      <c r="SIS279" s="60"/>
      <c r="SIT279" s="60"/>
      <c r="SIU279" s="60"/>
      <c r="SIV279" s="60"/>
      <c r="SIW279" s="60"/>
      <c r="SIX279" s="60"/>
      <c r="SIY279" s="60"/>
      <c r="SIZ279" s="60"/>
      <c r="SJA279" s="60"/>
      <c r="SJB279" s="60"/>
      <c r="SJC279" s="60"/>
      <c r="SJD279" s="60"/>
      <c r="SJE279" s="60"/>
      <c r="SJF279" s="60"/>
      <c r="SJG279" s="60"/>
      <c r="SJH279" s="60"/>
      <c r="SJI279" s="60"/>
      <c r="SJJ279" s="60"/>
      <c r="SJK279" s="60"/>
      <c r="SJL279" s="60"/>
      <c r="SJM279" s="60"/>
      <c r="SJN279" s="60"/>
      <c r="SJO279" s="60"/>
      <c r="SJP279" s="60"/>
      <c r="SJQ279" s="60"/>
      <c r="SJR279" s="60"/>
      <c r="SJS279" s="60"/>
      <c r="SJT279" s="60"/>
      <c r="SJU279" s="60"/>
      <c r="SJV279" s="60"/>
      <c r="SJW279" s="60"/>
      <c r="SJX279" s="60"/>
      <c r="SJY279" s="60"/>
      <c r="SJZ279" s="60"/>
      <c r="SKA279" s="60"/>
      <c r="SKB279" s="60"/>
      <c r="SKC279" s="60"/>
      <c r="SKD279" s="60"/>
      <c r="SKE279" s="60"/>
      <c r="SKF279" s="60"/>
      <c r="SKG279" s="60"/>
      <c r="SKH279" s="60"/>
      <c r="SKI279" s="60"/>
      <c r="SKJ279" s="60"/>
      <c r="SKK279" s="60"/>
      <c r="SKL279" s="60"/>
      <c r="SKM279" s="60"/>
      <c r="SKN279" s="60"/>
      <c r="SKO279" s="60"/>
      <c r="SKP279" s="60"/>
      <c r="SKQ279" s="60"/>
      <c r="SKR279" s="60"/>
      <c r="SKS279" s="60"/>
      <c r="SKT279" s="60"/>
      <c r="SKU279" s="60"/>
      <c r="SKV279" s="60"/>
      <c r="SKW279" s="60"/>
      <c r="SKX279" s="60"/>
      <c r="SKY279" s="60"/>
      <c r="SKZ279" s="60"/>
      <c r="SLA279" s="60"/>
      <c r="SLB279" s="60"/>
      <c r="SLC279" s="60"/>
      <c r="SLD279" s="60"/>
      <c r="SLE279" s="60"/>
      <c r="SLF279" s="60"/>
      <c r="SLG279" s="60"/>
      <c r="SLH279" s="60"/>
      <c r="SLI279" s="60"/>
      <c r="SLJ279" s="60"/>
      <c r="SLK279" s="60"/>
      <c r="SLL279" s="60"/>
      <c r="SLM279" s="60"/>
      <c r="SLN279" s="60"/>
      <c r="SLO279" s="60"/>
      <c r="SLP279" s="60"/>
      <c r="SLQ279" s="60"/>
      <c r="SLR279" s="60"/>
      <c r="SLS279" s="60"/>
      <c r="SLT279" s="60"/>
      <c r="SLU279" s="60"/>
      <c r="SLV279" s="60"/>
      <c r="SLW279" s="60"/>
      <c r="SLX279" s="60"/>
      <c r="SLY279" s="60"/>
      <c r="SLZ279" s="60"/>
      <c r="SMA279" s="60"/>
      <c r="SMB279" s="60"/>
      <c r="SMC279" s="60"/>
      <c r="SMD279" s="60"/>
      <c r="SME279" s="60"/>
      <c r="SMF279" s="60"/>
      <c r="SMG279" s="60"/>
      <c r="SMH279" s="60"/>
      <c r="SMI279" s="60"/>
      <c r="SMJ279" s="60"/>
      <c r="SMK279" s="60"/>
      <c r="SML279" s="60"/>
      <c r="SMM279" s="60"/>
      <c r="SMN279" s="60"/>
      <c r="SMO279" s="60"/>
      <c r="SMP279" s="60"/>
      <c r="SMQ279" s="60"/>
      <c r="SMR279" s="60"/>
      <c r="SMS279" s="60"/>
      <c r="SMT279" s="60"/>
      <c r="SMU279" s="60"/>
      <c r="SMV279" s="60"/>
      <c r="SMW279" s="60"/>
      <c r="SMX279" s="60"/>
      <c r="SMY279" s="60"/>
      <c r="SMZ279" s="60"/>
      <c r="SNA279" s="60"/>
      <c r="SNB279" s="60"/>
      <c r="SNC279" s="60"/>
      <c r="SND279" s="60"/>
      <c r="SNE279" s="60"/>
      <c r="SNF279" s="60"/>
      <c r="SNG279" s="60"/>
      <c r="SNH279" s="60"/>
      <c r="SNI279" s="60"/>
      <c r="SNJ279" s="60"/>
      <c r="SNK279" s="60"/>
      <c r="SNL279" s="60"/>
      <c r="SNM279" s="60"/>
      <c r="SNN279" s="60"/>
      <c r="SNO279" s="60"/>
      <c r="SNP279" s="60"/>
      <c r="SNQ279" s="60"/>
      <c r="SNR279" s="60"/>
      <c r="SNS279" s="60"/>
      <c r="SNT279" s="60"/>
      <c r="SNU279" s="60"/>
      <c r="SNV279" s="60"/>
      <c r="SNW279" s="60"/>
      <c r="SNX279" s="60"/>
      <c r="SNY279" s="60"/>
      <c r="SNZ279" s="60"/>
      <c r="SOA279" s="60"/>
      <c r="SOB279" s="60"/>
      <c r="SOC279" s="60"/>
      <c r="SOD279" s="60"/>
      <c r="SOE279" s="60"/>
      <c r="SOF279" s="60"/>
      <c r="SOG279" s="60"/>
      <c r="SOH279" s="60"/>
      <c r="SOI279" s="60"/>
      <c r="SOJ279" s="60"/>
      <c r="SOK279" s="60"/>
      <c r="SOL279" s="60"/>
      <c r="SOM279" s="60"/>
      <c r="SON279" s="60"/>
      <c r="SOO279" s="60"/>
      <c r="SOP279" s="60"/>
      <c r="SOQ279" s="60"/>
      <c r="SOR279" s="60"/>
      <c r="SOS279" s="60"/>
      <c r="SOT279" s="60"/>
      <c r="SOU279" s="60"/>
      <c r="SOV279" s="60"/>
      <c r="SOW279" s="60"/>
      <c r="SOX279" s="60"/>
      <c r="SOY279" s="60"/>
      <c r="SOZ279" s="60"/>
      <c r="SPA279" s="60"/>
      <c r="SPB279" s="60"/>
      <c r="SPC279" s="60"/>
      <c r="SPD279" s="60"/>
      <c r="SPE279" s="60"/>
      <c r="SPF279" s="60"/>
      <c r="SPG279" s="60"/>
      <c r="SPH279" s="60"/>
      <c r="SPI279" s="60"/>
      <c r="SPJ279" s="60"/>
      <c r="SPK279" s="60"/>
      <c r="SPL279" s="60"/>
      <c r="SPM279" s="60"/>
      <c r="SPN279" s="60"/>
      <c r="SPO279" s="60"/>
      <c r="SPP279" s="60"/>
      <c r="SPQ279" s="60"/>
      <c r="SPR279" s="60"/>
      <c r="SPS279" s="60"/>
      <c r="SPT279" s="60"/>
      <c r="SPU279" s="60"/>
      <c r="SPV279" s="60"/>
      <c r="SPW279" s="60"/>
      <c r="SPX279" s="60"/>
      <c r="SPY279" s="60"/>
      <c r="SPZ279" s="60"/>
      <c r="SQA279" s="60"/>
      <c r="SQB279" s="60"/>
      <c r="SQC279" s="60"/>
      <c r="SQD279" s="60"/>
      <c r="SQE279" s="60"/>
      <c r="SQF279" s="60"/>
      <c r="SQG279" s="60"/>
      <c r="SQH279" s="60"/>
      <c r="SQI279" s="60"/>
      <c r="SQJ279" s="60"/>
      <c r="SQK279" s="60"/>
      <c r="SQL279" s="60"/>
      <c r="SQM279" s="60"/>
      <c r="SQN279" s="60"/>
      <c r="SQO279" s="60"/>
      <c r="SQP279" s="60"/>
      <c r="SQQ279" s="60"/>
      <c r="SQR279" s="60"/>
      <c r="SQS279" s="60"/>
      <c r="SQT279" s="60"/>
      <c r="SQU279" s="60"/>
      <c r="SQV279" s="60"/>
      <c r="SQW279" s="60"/>
      <c r="SQX279" s="60"/>
      <c r="SQY279" s="60"/>
      <c r="SQZ279" s="60"/>
      <c r="SRA279" s="60"/>
      <c r="SRB279" s="60"/>
      <c r="SRC279" s="60"/>
      <c r="SRD279" s="60"/>
      <c r="SRE279" s="60"/>
      <c r="SRF279" s="60"/>
      <c r="SRG279" s="60"/>
      <c r="SRH279" s="60"/>
      <c r="SRI279" s="60"/>
      <c r="SRJ279" s="60"/>
      <c r="SRK279" s="60"/>
      <c r="SRL279" s="60"/>
      <c r="SRM279" s="60"/>
      <c r="SRN279" s="60"/>
      <c r="SRO279" s="60"/>
      <c r="SRP279" s="60"/>
      <c r="SRQ279" s="60"/>
      <c r="SRR279" s="60"/>
      <c r="SRS279" s="60"/>
      <c r="SRT279" s="60"/>
      <c r="SRU279" s="60"/>
      <c r="SRV279" s="60"/>
      <c r="SRW279" s="60"/>
      <c r="SRX279" s="60"/>
      <c r="SRY279" s="60"/>
      <c r="SRZ279" s="60"/>
      <c r="SSA279" s="60"/>
      <c r="SSB279" s="60"/>
      <c r="SSC279" s="60"/>
      <c r="SSD279" s="60"/>
      <c r="SSE279" s="60"/>
      <c r="SSF279" s="60"/>
      <c r="SSG279" s="60"/>
      <c r="SSH279" s="60"/>
      <c r="SSI279" s="60"/>
      <c r="SSJ279" s="60"/>
      <c r="SSK279" s="60"/>
      <c r="SSL279" s="60"/>
      <c r="SSM279" s="60"/>
      <c r="SSN279" s="60"/>
      <c r="SSO279" s="60"/>
      <c r="SSP279" s="60"/>
      <c r="SSQ279" s="60"/>
      <c r="SSR279" s="60"/>
      <c r="SSS279" s="60"/>
      <c r="SST279" s="60"/>
      <c r="SSU279" s="60"/>
      <c r="SSV279" s="60"/>
      <c r="SSW279" s="60"/>
      <c r="SSX279" s="60"/>
      <c r="SSY279" s="60"/>
      <c r="SSZ279" s="60"/>
      <c r="STA279" s="60"/>
      <c r="STB279" s="60"/>
      <c r="STC279" s="60"/>
      <c r="STD279" s="60"/>
      <c r="STE279" s="60"/>
      <c r="STF279" s="60"/>
      <c r="STG279" s="60"/>
      <c r="STH279" s="60"/>
      <c r="STI279" s="60"/>
      <c r="STJ279" s="60"/>
      <c r="STK279" s="60"/>
      <c r="STL279" s="60"/>
      <c r="STM279" s="60"/>
      <c r="STN279" s="60"/>
      <c r="STO279" s="60"/>
      <c r="STP279" s="60"/>
      <c r="STQ279" s="60"/>
      <c r="STR279" s="60"/>
      <c r="STS279" s="60"/>
      <c r="STT279" s="60"/>
      <c r="STU279" s="60"/>
      <c r="STV279" s="60"/>
      <c r="STW279" s="60"/>
      <c r="STX279" s="60"/>
      <c r="STY279" s="60"/>
      <c r="STZ279" s="60"/>
      <c r="SUA279" s="60"/>
      <c r="SUB279" s="60"/>
      <c r="SUC279" s="60"/>
      <c r="SUD279" s="60"/>
      <c r="SUE279" s="60"/>
      <c r="SUF279" s="60"/>
      <c r="SUG279" s="60"/>
      <c r="SUH279" s="60"/>
      <c r="SUI279" s="60"/>
      <c r="SUJ279" s="60"/>
      <c r="SUK279" s="60"/>
      <c r="SUL279" s="60"/>
      <c r="SUM279" s="60"/>
      <c r="SUN279" s="60"/>
      <c r="SUO279" s="60"/>
      <c r="SUP279" s="60"/>
      <c r="SUQ279" s="60"/>
      <c r="SUR279" s="60"/>
      <c r="SUS279" s="60"/>
      <c r="SUT279" s="60"/>
      <c r="SUU279" s="60"/>
      <c r="SUV279" s="60"/>
      <c r="SUW279" s="60"/>
      <c r="SUX279" s="60"/>
      <c r="SUY279" s="60"/>
      <c r="SUZ279" s="60"/>
      <c r="SVA279" s="60"/>
      <c r="SVB279" s="60"/>
      <c r="SVC279" s="60"/>
      <c r="SVD279" s="60"/>
      <c r="SVE279" s="60"/>
      <c r="SVF279" s="60"/>
      <c r="SVG279" s="60"/>
      <c r="SVH279" s="60"/>
      <c r="SVI279" s="60"/>
      <c r="SVJ279" s="60"/>
      <c r="SVK279" s="60"/>
      <c r="SVL279" s="60"/>
      <c r="SVM279" s="60"/>
      <c r="SVN279" s="60"/>
      <c r="SVO279" s="60"/>
      <c r="SVP279" s="60"/>
      <c r="SVQ279" s="60"/>
      <c r="SVR279" s="60"/>
      <c r="SVS279" s="60"/>
      <c r="SVT279" s="60"/>
      <c r="SVU279" s="60"/>
      <c r="SVV279" s="60"/>
      <c r="SVW279" s="60"/>
      <c r="SVX279" s="60"/>
      <c r="SVY279" s="60"/>
      <c r="SVZ279" s="60"/>
      <c r="SWA279" s="60"/>
      <c r="SWB279" s="60"/>
      <c r="SWC279" s="60"/>
      <c r="SWD279" s="60"/>
      <c r="SWE279" s="60"/>
      <c r="SWF279" s="60"/>
      <c r="SWG279" s="60"/>
      <c r="SWH279" s="60"/>
      <c r="SWI279" s="60"/>
      <c r="SWJ279" s="60"/>
      <c r="SWK279" s="60"/>
      <c r="SWL279" s="60"/>
      <c r="SWM279" s="60"/>
      <c r="SWN279" s="60"/>
      <c r="SWO279" s="60"/>
      <c r="SWP279" s="60"/>
      <c r="SWQ279" s="60"/>
      <c r="SWR279" s="60"/>
      <c r="SWS279" s="60"/>
      <c r="SWT279" s="60"/>
      <c r="SWU279" s="60"/>
      <c r="SWV279" s="60"/>
      <c r="SWW279" s="60"/>
      <c r="SWX279" s="60"/>
      <c r="SWY279" s="60"/>
      <c r="SWZ279" s="60"/>
      <c r="SXA279" s="60"/>
      <c r="SXB279" s="60"/>
      <c r="SXC279" s="60"/>
      <c r="SXD279" s="60"/>
      <c r="SXE279" s="60"/>
      <c r="SXF279" s="60"/>
      <c r="SXG279" s="60"/>
      <c r="SXH279" s="60"/>
      <c r="SXI279" s="60"/>
      <c r="SXJ279" s="60"/>
      <c r="SXK279" s="60"/>
      <c r="SXL279" s="60"/>
      <c r="SXM279" s="60"/>
      <c r="SXN279" s="60"/>
      <c r="SXO279" s="60"/>
      <c r="SXP279" s="60"/>
      <c r="SXQ279" s="60"/>
      <c r="SXR279" s="60"/>
      <c r="SXS279" s="60"/>
      <c r="SXT279" s="60"/>
      <c r="SXU279" s="60"/>
      <c r="SXV279" s="60"/>
      <c r="SXW279" s="60"/>
      <c r="SXX279" s="60"/>
      <c r="SXY279" s="60"/>
      <c r="SXZ279" s="60"/>
      <c r="SYA279" s="60"/>
      <c r="SYB279" s="60"/>
      <c r="SYC279" s="60"/>
      <c r="SYD279" s="60"/>
      <c r="SYE279" s="60"/>
      <c r="SYF279" s="60"/>
      <c r="SYG279" s="60"/>
      <c r="SYH279" s="60"/>
      <c r="SYI279" s="60"/>
      <c r="SYJ279" s="60"/>
      <c r="SYK279" s="60"/>
      <c r="SYL279" s="60"/>
      <c r="SYM279" s="60"/>
      <c r="SYN279" s="60"/>
      <c r="SYO279" s="60"/>
      <c r="SYP279" s="60"/>
      <c r="SYQ279" s="60"/>
      <c r="SYR279" s="60"/>
      <c r="SYS279" s="60"/>
      <c r="SYT279" s="60"/>
      <c r="SYU279" s="60"/>
      <c r="SYV279" s="60"/>
      <c r="SYW279" s="60"/>
      <c r="SYX279" s="60"/>
      <c r="SYY279" s="60"/>
      <c r="SYZ279" s="60"/>
      <c r="SZA279" s="60"/>
      <c r="SZB279" s="60"/>
      <c r="SZC279" s="60"/>
      <c r="SZD279" s="60"/>
      <c r="SZE279" s="60"/>
      <c r="SZF279" s="60"/>
      <c r="SZG279" s="60"/>
      <c r="SZH279" s="60"/>
      <c r="SZI279" s="60"/>
      <c r="SZJ279" s="60"/>
      <c r="SZK279" s="60"/>
      <c r="SZL279" s="60"/>
      <c r="SZM279" s="60"/>
      <c r="SZN279" s="60"/>
      <c r="SZO279" s="60"/>
      <c r="SZP279" s="60"/>
      <c r="SZQ279" s="60"/>
      <c r="SZR279" s="60"/>
      <c r="SZS279" s="60"/>
      <c r="SZT279" s="60"/>
      <c r="SZU279" s="60"/>
      <c r="SZV279" s="60"/>
      <c r="SZW279" s="60"/>
      <c r="SZX279" s="60"/>
      <c r="SZY279" s="60"/>
      <c r="SZZ279" s="60"/>
      <c r="TAA279" s="60"/>
      <c r="TAB279" s="60"/>
      <c r="TAC279" s="60"/>
      <c r="TAD279" s="60"/>
      <c r="TAE279" s="60"/>
      <c r="TAF279" s="60"/>
      <c r="TAG279" s="60"/>
      <c r="TAH279" s="60"/>
      <c r="TAI279" s="60"/>
      <c r="TAJ279" s="60"/>
      <c r="TAK279" s="60"/>
      <c r="TAL279" s="60"/>
      <c r="TAM279" s="60"/>
      <c r="TAN279" s="60"/>
      <c r="TAO279" s="60"/>
      <c r="TAP279" s="60"/>
      <c r="TAQ279" s="60"/>
      <c r="TAR279" s="60"/>
      <c r="TAS279" s="60"/>
      <c r="TAT279" s="60"/>
      <c r="TAU279" s="60"/>
      <c r="TAV279" s="60"/>
      <c r="TAW279" s="60"/>
      <c r="TAX279" s="60"/>
      <c r="TAY279" s="60"/>
      <c r="TAZ279" s="60"/>
      <c r="TBA279" s="60"/>
      <c r="TBB279" s="60"/>
      <c r="TBC279" s="60"/>
      <c r="TBD279" s="60"/>
      <c r="TBE279" s="60"/>
      <c r="TBF279" s="60"/>
      <c r="TBG279" s="60"/>
      <c r="TBH279" s="60"/>
      <c r="TBI279" s="60"/>
      <c r="TBJ279" s="60"/>
      <c r="TBK279" s="60"/>
      <c r="TBL279" s="60"/>
      <c r="TBM279" s="60"/>
      <c r="TBN279" s="60"/>
      <c r="TBO279" s="60"/>
      <c r="TBP279" s="60"/>
      <c r="TBQ279" s="60"/>
      <c r="TBR279" s="60"/>
      <c r="TBS279" s="60"/>
      <c r="TBT279" s="60"/>
      <c r="TBU279" s="60"/>
      <c r="TBV279" s="60"/>
      <c r="TBW279" s="60"/>
      <c r="TBX279" s="60"/>
      <c r="TBY279" s="60"/>
      <c r="TBZ279" s="60"/>
      <c r="TCA279" s="60"/>
      <c r="TCB279" s="60"/>
      <c r="TCC279" s="60"/>
      <c r="TCD279" s="60"/>
      <c r="TCE279" s="60"/>
      <c r="TCF279" s="60"/>
      <c r="TCG279" s="60"/>
      <c r="TCH279" s="60"/>
      <c r="TCI279" s="60"/>
      <c r="TCJ279" s="60"/>
      <c r="TCK279" s="60"/>
      <c r="TCL279" s="60"/>
      <c r="TCM279" s="60"/>
      <c r="TCN279" s="60"/>
      <c r="TCO279" s="60"/>
      <c r="TCP279" s="60"/>
      <c r="TCQ279" s="60"/>
      <c r="TCR279" s="60"/>
      <c r="TCS279" s="60"/>
      <c r="TCT279" s="60"/>
      <c r="TCU279" s="60"/>
      <c r="TCV279" s="60"/>
      <c r="TCW279" s="60"/>
      <c r="TCX279" s="60"/>
      <c r="TCY279" s="60"/>
      <c r="TCZ279" s="60"/>
      <c r="TDA279" s="60"/>
      <c r="TDB279" s="60"/>
      <c r="TDC279" s="60"/>
      <c r="TDD279" s="60"/>
      <c r="TDE279" s="60"/>
      <c r="TDF279" s="60"/>
      <c r="TDG279" s="60"/>
      <c r="TDH279" s="60"/>
      <c r="TDI279" s="60"/>
      <c r="TDJ279" s="60"/>
      <c r="TDK279" s="60"/>
      <c r="TDL279" s="60"/>
      <c r="TDM279" s="60"/>
      <c r="TDN279" s="60"/>
      <c r="TDO279" s="60"/>
      <c r="TDP279" s="60"/>
      <c r="TDQ279" s="60"/>
      <c r="TDR279" s="60"/>
      <c r="TDS279" s="60"/>
      <c r="TDT279" s="60"/>
      <c r="TDU279" s="60"/>
      <c r="TDV279" s="60"/>
      <c r="TDW279" s="60"/>
      <c r="TDX279" s="60"/>
      <c r="TDY279" s="60"/>
      <c r="TDZ279" s="60"/>
      <c r="TEA279" s="60"/>
      <c r="TEB279" s="60"/>
      <c r="TEC279" s="60"/>
      <c r="TED279" s="60"/>
      <c r="TEE279" s="60"/>
      <c r="TEF279" s="60"/>
      <c r="TEG279" s="60"/>
      <c r="TEH279" s="60"/>
      <c r="TEI279" s="60"/>
      <c r="TEJ279" s="60"/>
      <c r="TEK279" s="60"/>
      <c r="TEL279" s="60"/>
      <c r="TEM279" s="60"/>
      <c r="TEN279" s="60"/>
      <c r="TEO279" s="60"/>
      <c r="TEP279" s="60"/>
      <c r="TEQ279" s="60"/>
      <c r="TER279" s="60"/>
      <c r="TES279" s="60"/>
      <c r="TET279" s="60"/>
      <c r="TEU279" s="60"/>
      <c r="TEV279" s="60"/>
      <c r="TEW279" s="60"/>
      <c r="TEX279" s="60"/>
      <c r="TEY279" s="60"/>
      <c r="TEZ279" s="60"/>
      <c r="TFA279" s="60"/>
      <c r="TFB279" s="60"/>
      <c r="TFC279" s="60"/>
      <c r="TFD279" s="60"/>
      <c r="TFE279" s="60"/>
      <c r="TFF279" s="60"/>
      <c r="TFG279" s="60"/>
      <c r="TFH279" s="60"/>
      <c r="TFI279" s="60"/>
      <c r="TFJ279" s="60"/>
      <c r="TFK279" s="60"/>
      <c r="TFL279" s="60"/>
      <c r="TFM279" s="60"/>
      <c r="TFN279" s="60"/>
      <c r="TFO279" s="60"/>
      <c r="TFP279" s="60"/>
      <c r="TFQ279" s="60"/>
      <c r="TFR279" s="60"/>
      <c r="TFS279" s="60"/>
      <c r="TFT279" s="60"/>
      <c r="TFU279" s="60"/>
      <c r="TFV279" s="60"/>
      <c r="TFW279" s="60"/>
      <c r="TFX279" s="60"/>
      <c r="TFY279" s="60"/>
      <c r="TFZ279" s="60"/>
      <c r="TGA279" s="60"/>
      <c r="TGB279" s="60"/>
      <c r="TGC279" s="60"/>
      <c r="TGD279" s="60"/>
      <c r="TGE279" s="60"/>
      <c r="TGF279" s="60"/>
      <c r="TGG279" s="60"/>
      <c r="TGH279" s="60"/>
      <c r="TGI279" s="60"/>
      <c r="TGJ279" s="60"/>
      <c r="TGK279" s="60"/>
      <c r="TGL279" s="60"/>
      <c r="TGM279" s="60"/>
      <c r="TGN279" s="60"/>
      <c r="TGO279" s="60"/>
      <c r="TGP279" s="60"/>
      <c r="TGQ279" s="60"/>
      <c r="TGR279" s="60"/>
      <c r="TGS279" s="60"/>
      <c r="TGT279" s="60"/>
      <c r="TGU279" s="60"/>
      <c r="TGV279" s="60"/>
      <c r="TGW279" s="60"/>
      <c r="TGX279" s="60"/>
      <c r="TGY279" s="60"/>
      <c r="TGZ279" s="60"/>
      <c r="THA279" s="60"/>
      <c r="THB279" s="60"/>
      <c r="THC279" s="60"/>
      <c r="THD279" s="60"/>
      <c r="THE279" s="60"/>
      <c r="THF279" s="60"/>
      <c r="THG279" s="60"/>
      <c r="THH279" s="60"/>
      <c r="THI279" s="60"/>
      <c r="THJ279" s="60"/>
      <c r="THK279" s="60"/>
      <c r="THL279" s="60"/>
      <c r="THM279" s="60"/>
      <c r="THN279" s="60"/>
      <c r="THO279" s="60"/>
      <c r="THP279" s="60"/>
      <c r="THQ279" s="60"/>
      <c r="THR279" s="60"/>
      <c r="THS279" s="60"/>
      <c r="THT279" s="60"/>
      <c r="THU279" s="60"/>
      <c r="THV279" s="60"/>
      <c r="THW279" s="60"/>
      <c r="THX279" s="60"/>
      <c r="THY279" s="60"/>
      <c r="THZ279" s="60"/>
      <c r="TIA279" s="60"/>
      <c r="TIB279" s="60"/>
      <c r="TIC279" s="60"/>
      <c r="TID279" s="60"/>
      <c r="TIE279" s="60"/>
      <c r="TIF279" s="60"/>
      <c r="TIG279" s="60"/>
      <c r="TIH279" s="60"/>
      <c r="TII279" s="60"/>
      <c r="TIJ279" s="60"/>
      <c r="TIK279" s="60"/>
      <c r="TIL279" s="60"/>
      <c r="TIM279" s="60"/>
      <c r="TIN279" s="60"/>
      <c r="TIO279" s="60"/>
      <c r="TIP279" s="60"/>
      <c r="TIQ279" s="60"/>
      <c r="TIR279" s="60"/>
      <c r="TIS279" s="60"/>
      <c r="TIT279" s="60"/>
      <c r="TIU279" s="60"/>
      <c r="TIV279" s="60"/>
      <c r="TIW279" s="60"/>
      <c r="TIX279" s="60"/>
      <c r="TIY279" s="60"/>
      <c r="TIZ279" s="60"/>
      <c r="TJA279" s="60"/>
      <c r="TJB279" s="60"/>
      <c r="TJC279" s="60"/>
      <c r="TJD279" s="60"/>
      <c r="TJE279" s="60"/>
      <c r="TJF279" s="60"/>
      <c r="TJG279" s="60"/>
      <c r="TJH279" s="60"/>
      <c r="TJI279" s="60"/>
      <c r="TJJ279" s="60"/>
      <c r="TJK279" s="60"/>
      <c r="TJL279" s="60"/>
      <c r="TJM279" s="60"/>
      <c r="TJN279" s="60"/>
      <c r="TJO279" s="60"/>
      <c r="TJP279" s="60"/>
      <c r="TJQ279" s="60"/>
      <c r="TJR279" s="60"/>
      <c r="TJS279" s="60"/>
      <c r="TJT279" s="60"/>
      <c r="TJU279" s="60"/>
      <c r="TJV279" s="60"/>
      <c r="TJW279" s="60"/>
      <c r="TJX279" s="60"/>
      <c r="TJY279" s="60"/>
      <c r="TJZ279" s="60"/>
      <c r="TKA279" s="60"/>
      <c r="TKB279" s="60"/>
      <c r="TKC279" s="60"/>
      <c r="TKD279" s="60"/>
      <c r="TKE279" s="60"/>
      <c r="TKF279" s="60"/>
      <c r="TKG279" s="60"/>
      <c r="TKH279" s="60"/>
      <c r="TKI279" s="60"/>
      <c r="TKJ279" s="60"/>
      <c r="TKK279" s="60"/>
      <c r="TKL279" s="60"/>
      <c r="TKM279" s="60"/>
      <c r="TKN279" s="60"/>
      <c r="TKO279" s="60"/>
      <c r="TKP279" s="60"/>
      <c r="TKQ279" s="60"/>
      <c r="TKR279" s="60"/>
      <c r="TKS279" s="60"/>
      <c r="TKT279" s="60"/>
      <c r="TKU279" s="60"/>
      <c r="TKV279" s="60"/>
      <c r="TKW279" s="60"/>
      <c r="TKX279" s="60"/>
      <c r="TKY279" s="60"/>
      <c r="TKZ279" s="60"/>
      <c r="TLA279" s="60"/>
      <c r="TLB279" s="60"/>
      <c r="TLC279" s="60"/>
      <c r="TLD279" s="60"/>
      <c r="TLE279" s="60"/>
      <c r="TLF279" s="60"/>
      <c r="TLG279" s="60"/>
      <c r="TLH279" s="60"/>
      <c r="TLI279" s="60"/>
      <c r="TLJ279" s="60"/>
      <c r="TLK279" s="60"/>
      <c r="TLL279" s="60"/>
      <c r="TLM279" s="60"/>
      <c r="TLN279" s="60"/>
      <c r="TLO279" s="60"/>
      <c r="TLP279" s="60"/>
      <c r="TLQ279" s="60"/>
      <c r="TLR279" s="60"/>
      <c r="TLS279" s="60"/>
      <c r="TLT279" s="60"/>
      <c r="TLU279" s="60"/>
      <c r="TLV279" s="60"/>
      <c r="TLW279" s="60"/>
      <c r="TLX279" s="60"/>
      <c r="TLY279" s="60"/>
      <c r="TLZ279" s="60"/>
      <c r="TMA279" s="60"/>
      <c r="TMB279" s="60"/>
      <c r="TMC279" s="60"/>
      <c r="TMD279" s="60"/>
      <c r="TME279" s="60"/>
      <c r="TMF279" s="60"/>
      <c r="TMG279" s="60"/>
      <c r="TMH279" s="60"/>
      <c r="TMI279" s="60"/>
      <c r="TMJ279" s="60"/>
      <c r="TMK279" s="60"/>
      <c r="TML279" s="60"/>
      <c r="TMM279" s="60"/>
      <c r="TMN279" s="60"/>
      <c r="TMO279" s="60"/>
      <c r="TMP279" s="60"/>
      <c r="TMQ279" s="60"/>
      <c r="TMR279" s="60"/>
      <c r="TMS279" s="60"/>
      <c r="TMT279" s="60"/>
      <c r="TMU279" s="60"/>
      <c r="TMV279" s="60"/>
      <c r="TMW279" s="60"/>
      <c r="TMX279" s="60"/>
      <c r="TMY279" s="60"/>
      <c r="TMZ279" s="60"/>
      <c r="TNA279" s="60"/>
      <c r="TNB279" s="60"/>
      <c r="TNC279" s="60"/>
      <c r="TND279" s="60"/>
      <c r="TNE279" s="60"/>
      <c r="TNF279" s="60"/>
      <c r="TNG279" s="60"/>
      <c r="TNH279" s="60"/>
      <c r="TNI279" s="60"/>
      <c r="TNJ279" s="60"/>
      <c r="TNK279" s="60"/>
      <c r="TNL279" s="60"/>
      <c r="TNM279" s="60"/>
      <c r="TNN279" s="60"/>
      <c r="TNO279" s="60"/>
      <c r="TNP279" s="60"/>
      <c r="TNQ279" s="60"/>
      <c r="TNR279" s="60"/>
      <c r="TNS279" s="60"/>
      <c r="TNT279" s="60"/>
      <c r="TNU279" s="60"/>
      <c r="TNV279" s="60"/>
      <c r="TNW279" s="60"/>
      <c r="TNX279" s="60"/>
      <c r="TNY279" s="60"/>
      <c r="TNZ279" s="60"/>
      <c r="TOA279" s="60"/>
      <c r="TOB279" s="60"/>
      <c r="TOC279" s="60"/>
      <c r="TOD279" s="60"/>
      <c r="TOE279" s="60"/>
      <c r="TOF279" s="60"/>
      <c r="TOG279" s="60"/>
      <c r="TOH279" s="60"/>
      <c r="TOI279" s="60"/>
      <c r="TOJ279" s="60"/>
      <c r="TOK279" s="60"/>
      <c r="TOL279" s="60"/>
      <c r="TOM279" s="60"/>
      <c r="TON279" s="60"/>
      <c r="TOO279" s="60"/>
      <c r="TOP279" s="60"/>
      <c r="TOQ279" s="60"/>
      <c r="TOR279" s="60"/>
      <c r="TOS279" s="60"/>
      <c r="TOT279" s="60"/>
      <c r="TOU279" s="60"/>
      <c r="TOV279" s="60"/>
      <c r="TOW279" s="60"/>
      <c r="TOX279" s="60"/>
      <c r="TOY279" s="60"/>
      <c r="TOZ279" s="60"/>
      <c r="TPA279" s="60"/>
      <c r="TPB279" s="60"/>
      <c r="TPC279" s="60"/>
      <c r="TPD279" s="60"/>
      <c r="TPE279" s="60"/>
      <c r="TPF279" s="60"/>
      <c r="TPG279" s="60"/>
      <c r="TPH279" s="60"/>
      <c r="TPI279" s="60"/>
      <c r="TPJ279" s="60"/>
      <c r="TPK279" s="60"/>
      <c r="TPL279" s="60"/>
      <c r="TPM279" s="60"/>
      <c r="TPN279" s="60"/>
      <c r="TPO279" s="60"/>
      <c r="TPP279" s="60"/>
      <c r="TPQ279" s="60"/>
      <c r="TPR279" s="60"/>
      <c r="TPS279" s="60"/>
      <c r="TPT279" s="60"/>
      <c r="TPU279" s="60"/>
      <c r="TPV279" s="60"/>
      <c r="TPW279" s="60"/>
      <c r="TPX279" s="60"/>
      <c r="TPY279" s="60"/>
      <c r="TPZ279" s="60"/>
      <c r="TQA279" s="60"/>
      <c r="TQB279" s="60"/>
      <c r="TQC279" s="60"/>
      <c r="TQD279" s="60"/>
      <c r="TQE279" s="60"/>
      <c r="TQF279" s="60"/>
      <c r="TQG279" s="60"/>
      <c r="TQH279" s="60"/>
      <c r="TQI279" s="60"/>
      <c r="TQJ279" s="60"/>
      <c r="TQK279" s="60"/>
      <c r="TQL279" s="60"/>
      <c r="TQM279" s="60"/>
      <c r="TQN279" s="60"/>
      <c r="TQO279" s="60"/>
      <c r="TQP279" s="60"/>
      <c r="TQQ279" s="60"/>
      <c r="TQR279" s="60"/>
      <c r="TQS279" s="60"/>
      <c r="TQT279" s="60"/>
      <c r="TQU279" s="60"/>
      <c r="TQV279" s="60"/>
      <c r="TQW279" s="60"/>
      <c r="TQX279" s="60"/>
      <c r="TQY279" s="60"/>
      <c r="TQZ279" s="60"/>
      <c r="TRA279" s="60"/>
      <c r="TRB279" s="60"/>
      <c r="TRC279" s="60"/>
      <c r="TRD279" s="60"/>
      <c r="TRE279" s="60"/>
      <c r="TRF279" s="60"/>
      <c r="TRG279" s="60"/>
      <c r="TRH279" s="60"/>
      <c r="TRI279" s="60"/>
      <c r="TRJ279" s="60"/>
      <c r="TRK279" s="60"/>
      <c r="TRL279" s="60"/>
      <c r="TRM279" s="60"/>
      <c r="TRN279" s="60"/>
      <c r="TRO279" s="60"/>
      <c r="TRP279" s="60"/>
      <c r="TRQ279" s="60"/>
      <c r="TRR279" s="60"/>
      <c r="TRS279" s="60"/>
      <c r="TRT279" s="60"/>
      <c r="TRU279" s="60"/>
      <c r="TRV279" s="60"/>
      <c r="TRW279" s="60"/>
      <c r="TRX279" s="60"/>
      <c r="TRY279" s="60"/>
      <c r="TRZ279" s="60"/>
      <c r="TSA279" s="60"/>
      <c r="TSB279" s="60"/>
      <c r="TSC279" s="60"/>
      <c r="TSD279" s="60"/>
      <c r="TSE279" s="60"/>
      <c r="TSF279" s="60"/>
      <c r="TSG279" s="60"/>
      <c r="TSH279" s="60"/>
      <c r="TSI279" s="60"/>
      <c r="TSJ279" s="60"/>
      <c r="TSK279" s="60"/>
      <c r="TSL279" s="60"/>
      <c r="TSM279" s="60"/>
      <c r="TSN279" s="60"/>
      <c r="TSO279" s="60"/>
      <c r="TSP279" s="60"/>
      <c r="TSQ279" s="60"/>
      <c r="TSR279" s="60"/>
      <c r="TSS279" s="60"/>
      <c r="TST279" s="60"/>
      <c r="TSU279" s="60"/>
      <c r="TSV279" s="60"/>
      <c r="TSW279" s="60"/>
      <c r="TSX279" s="60"/>
      <c r="TSY279" s="60"/>
      <c r="TSZ279" s="60"/>
      <c r="TTA279" s="60"/>
      <c r="TTB279" s="60"/>
      <c r="TTC279" s="60"/>
      <c r="TTD279" s="60"/>
      <c r="TTE279" s="60"/>
      <c r="TTF279" s="60"/>
      <c r="TTG279" s="60"/>
      <c r="TTH279" s="60"/>
      <c r="TTI279" s="60"/>
      <c r="TTJ279" s="60"/>
      <c r="TTK279" s="60"/>
      <c r="TTL279" s="60"/>
      <c r="TTM279" s="60"/>
      <c r="TTN279" s="60"/>
      <c r="TTO279" s="60"/>
      <c r="TTP279" s="60"/>
      <c r="TTQ279" s="60"/>
      <c r="TTR279" s="60"/>
      <c r="TTS279" s="60"/>
      <c r="TTT279" s="60"/>
      <c r="TTU279" s="60"/>
      <c r="TTV279" s="60"/>
      <c r="TTW279" s="60"/>
      <c r="TTX279" s="60"/>
      <c r="TTY279" s="60"/>
      <c r="TTZ279" s="60"/>
      <c r="TUA279" s="60"/>
      <c r="TUB279" s="60"/>
      <c r="TUC279" s="60"/>
      <c r="TUD279" s="60"/>
      <c r="TUE279" s="60"/>
      <c r="TUF279" s="60"/>
      <c r="TUG279" s="60"/>
      <c r="TUH279" s="60"/>
      <c r="TUI279" s="60"/>
      <c r="TUJ279" s="60"/>
      <c r="TUK279" s="60"/>
      <c r="TUL279" s="60"/>
      <c r="TUM279" s="60"/>
      <c r="TUN279" s="60"/>
      <c r="TUO279" s="60"/>
      <c r="TUP279" s="60"/>
      <c r="TUQ279" s="60"/>
      <c r="TUR279" s="60"/>
      <c r="TUS279" s="60"/>
      <c r="TUT279" s="60"/>
      <c r="TUU279" s="60"/>
      <c r="TUV279" s="60"/>
      <c r="TUW279" s="60"/>
      <c r="TUX279" s="60"/>
      <c r="TUY279" s="60"/>
      <c r="TUZ279" s="60"/>
      <c r="TVA279" s="60"/>
      <c r="TVB279" s="60"/>
      <c r="TVC279" s="60"/>
      <c r="TVD279" s="60"/>
      <c r="TVE279" s="60"/>
      <c r="TVF279" s="60"/>
      <c r="TVG279" s="60"/>
      <c r="TVH279" s="60"/>
      <c r="TVI279" s="60"/>
      <c r="TVJ279" s="60"/>
      <c r="TVK279" s="60"/>
      <c r="TVL279" s="60"/>
      <c r="TVM279" s="60"/>
      <c r="TVN279" s="60"/>
      <c r="TVO279" s="60"/>
      <c r="TVP279" s="60"/>
      <c r="TVQ279" s="60"/>
      <c r="TVR279" s="60"/>
      <c r="TVS279" s="60"/>
      <c r="TVT279" s="60"/>
      <c r="TVU279" s="60"/>
      <c r="TVV279" s="60"/>
      <c r="TVW279" s="60"/>
      <c r="TVX279" s="60"/>
      <c r="TVY279" s="60"/>
      <c r="TVZ279" s="60"/>
      <c r="TWA279" s="60"/>
      <c r="TWB279" s="60"/>
      <c r="TWC279" s="60"/>
      <c r="TWD279" s="60"/>
      <c r="TWE279" s="60"/>
      <c r="TWF279" s="60"/>
      <c r="TWG279" s="60"/>
      <c r="TWH279" s="60"/>
      <c r="TWI279" s="60"/>
      <c r="TWJ279" s="60"/>
      <c r="TWK279" s="60"/>
      <c r="TWL279" s="60"/>
      <c r="TWM279" s="60"/>
      <c r="TWN279" s="60"/>
      <c r="TWO279" s="60"/>
      <c r="TWP279" s="60"/>
      <c r="TWQ279" s="60"/>
      <c r="TWR279" s="60"/>
      <c r="TWS279" s="60"/>
      <c r="TWT279" s="60"/>
      <c r="TWU279" s="60"/>
      <c r="TWV279" s="60"/>
      <c r="TWW279" s="60"/>
      <c r="TWX279" s="60"/>
      <c r="TWY279" s="60"/>
      <c r="TWZ279" s="60"/>
      <c r="TXA279" s="60"/>
      <c r="TXB279" s="60"/>
      <c r="TXC279" s="60"/>
      <c r="TXD279" s="60"/>
      <c r="TXE279" s="60"/>
      <c r="TXF279" s="60"/>
      <c r="TXG279" s="60"/>
      <c r="TXH279" s="60"/>
      <c r="TXI279" s="60"/>
      <c r="TXJ279" s="60"/>
      <c r="TXK279" s="60"/>
      <c r="TXL279" s="60"/>
      <c r="TXM279" s="60"/>
      <c r="TXN279" s="60"/>
      <c r="TXO279" s="60"/>
      <c r="TXP279" s="60"/>
      <c r="TXQ279" s="60"/>
      <c r="TXR279" s="60"/>
      <c r="TXS279" s="60"/>
      <c r="TXT279" s="60"/>
      <c r="TXU279" s="60"/>
      <c r="TXV279" s="60"/>
      <c r="TXW279" s="60"/>
      <c r="TXX279" s="60"/>
      <c r="TXY279" s="60"/>
      <c r="TXZ279" s="60"/>
      <c r="TYA279" s="60"/>
      <c r="TYB279" s="60"/>
      <c r="TYC279" s="60"/>
      <c r="TYD279" s="60"/>
      <c r="TYE279" s="60"/>
      <c r="TYF279" s="60"/>
      <c r="TYG279" s="60"/>
      <c r="TYH279" s="60"/>
      <c r="TYI279" s="60"/>
      <c r="TYJ279" s="60"/>
      <c r="TYK279" s="60"/>
      <c r="TYL279" s="60"/>
      <c r="TYM279" s="60"/>
      <c r="TYN279" s="60"/>
      <c r="TYO279" s="60"/>
      <c r="TYP279" s="60"/>
      <c r="TYQ279" s="60"/>
      <c r="TYR279" s="60"/>
      <c r="TYS279" s="60"/>
      <c r="TYT279" s="60"/>
      <c r="TYU279" s="60"/>
      <c r="TYV279" s="60"/>
      <c r="TYW279" s="60"/>
      <c r="TYX279" s="60"/>
      <c r="TYY279" s="60"/>
      <c r="TYZ279" s="60"/>
      <c r="TZA279" s="60"/>
      <c r="TZB279" s="60"/>
      <c r="TZC279" s="60"/>
      <c r="TZD279" s="60"/>
      <c r="TZE279" s="60"/>
      <c r="TZF279" s="60"/>
      <c r="TZG279" s="60"/>
      <c r="TZH279" s="60"/>
      <c r="TZI279" s="60"/>
      <c r="TZJ279" s="60"/>
      <c r="TZK279" s="60"/>
      <c r="TZL279" s="60"/>
      <c r="TZM279" s="60"/>
      <c r="TZN279" s="60"/>
      <c r="TZO279" s="60"/>
      <c r="TZP279" s="60"/>
      <c r="TZQ279" s="60"/>
      <c r="TZR279" s="60"/>
      <c r="TZS279" s="60"/>
      <c r="TZT279" s="60"/>
      <c r="TZU279" s="60"/>
      <c r="TZV279" s="60"/>
      <c r="TZW279" s="60"/>
      <c r="TZX279" s="60"/>
      <c r="TZY279" s="60"/>
      <c r="TZZ279" s="60"/>
      <c r="UAA279" s="60"/>
      <c r="UAB279" s="60"/>
      <c r="UAC279" s="60"/>
      <c r="UAD279" s="60"/>
      <c r="UAE279" s="60"/>
      <c r="UAF279" s="60"/>
      <c r="UAG279" s="60"/>
      <c r="UAH279" s="60"/>
      <c r="UAI279" s="60"/>
      <c r="UAJ279" s="60"/>
      <c r="UAK279" s="60"/>
      <c r="UAL279" s="60"/>
      <c r="UAM279" s="60"/>
      <c r="UAN279" s="60"/>
      <c r="UAO279" s="60"/>
      <c r="UAP279" s="60"/>
      <c r="UAQ279" s="60"/>
      <c r="UAR279" s="60"/>
      <c r="UAS279" s="60"/>
      <c r="UAT279" s="60"/>
      <c r="UAU279" s="60"/>
      <c r="UAV279" s="60"/>
      <c r="UAW279" s="60"/>
      <c r="UAX279" s="60"/>
      <c r="UAY279" s="60"/>
      <c r="UAZ279" s="60"/>
      <c r="UBA279" s="60"/>
      <c r="UBB279" s="60"/>
      <c r="UBC279" s="60"/>
      <c r="UBD279" s="60"/>
      <c r="UBE279" s="60"/>
      <c r="UBF279" s="60"/>
      <c r="UBG279" s="60"/>
      <c r="UBH279" s="60"/>
      <c r="UBI279" s="60"/>
      <c r="UBJ279" s="60"/>
      <c r="UBK279" s="60"/>
      <c r="UBL279" s="60"/>
      <c r="UBM279" s="60"/>
      <c r="UBN279" s="60"/>
      <c r="UBO279" s="60"/>
      <c r="UBP279" s="60"/>
      <c r="UBQ279" s="60"/>
      <c r="UBR279" s="60"/>
      <c r="UBS279" s="60"/>
      <c r="UBT279" s="60"/>
      <c r="UBU279" s="60"/>
      <c r="UBV279" s="60"/>
      <c r="UBW279" s="60"/>
      <c r="UBX279" s="60"/>
      <c r="UBY279" s="60"/>
      <c r="UBZ279" s="60"/>
      <c r="UCA279" s="60"/>
      <c r="UCB279" s="60"/>
      <c r="UCC279" s="60"/>
      <c r="UCD279" s="60"/>
      <c r="UCE279" s="60"/>
      <c r="UCF279" s="60"/>
      <c r="UCG279" s="60"/>
      <c r="UCH279" s="60"/>
      <c r="UCI279" s="60"/>
      <c r="UCJ279" s="60"/>
      <c r="UCK279" s="60"/>
      <c r="UCL279" s="60"/>
      <c r="UCM279" s="60"/>
      <c r="UCN279" s="60"/>
      <c r="UCO279" s="60"/>
      <c r="UCP279" s="60"/>
      <c r="UCQ279" s="60"/>
      <c r="UCR279" s="60"/>
      <c r="UCS279" s="60"/>
      <c r="UCT279" s="60"/>
      <c r="UCU279" s="60"/>
      <c r="UCV279" s="60"/>
      <c r="UCW279" s="60"/>
      <c r="UCX279" s="60"/>
      <c r="UCY279" s="60"/>
      <c r="UCZ279" s="60"/>
      <c r="UDA279" s="60"/>
      <c r="UDB279" s="60"/>
      <c r="UDC279" s="60"/>
      <c r="UDD279" s="60"/>
      <c r="UDE279" s="60"/>
      <c r="UDF279" s="60"/>
      <c r="UDG279" s="60"/>
      <c r="UDH279" s="60"/>
      <c r="UDI279" s="60"/>
      <c r="UDJ279" s="60"/>
      <c r="UDK279" s="60"/>
      <c r="UDL279" s="60"/>
      <c r="UDM279" s="60"/>
      <c r="UDN279" s="60"/>
      <c r="UDO279" s="60"/>
      <c r="UDP279" s="60"/>
      <c r="UDQ279" s="60"/>
      <c r="UDR279" s="60"/>
      <c r="UDS279" s="60"/>
      <c r="UDT279" s="60"/>
      <c r="UDU279" s="60"/>
      <c r="UDV279" s="60"/>
      <c r="UDW279" s="60"/>
      <c r="UDX279" s="60"/>
      <c r="UDY279" s="60"/>
      <c r="UDZ279" s="60"/>
      <c r="UEA279" s="60"/>
      <c r="UEB279" s="60"/>
      <c r="UEC279" s="60"/>
      <c r="UED279" s="60"/>
      <c r="UEE279" s="60"/>
      <c r="UEF279" s="60"/>
      <c r="UEG279" s="60"/>
      <c r="UEH279" s="60"/>
      <c r="UEI279" s="60"/>
      <c r="UEJ279" s="60"/>
      <c r="UEK279" s="60"/>
      <c r="UEL279" s="60"/>
      <c r="UEM279" s="60"/>
      <c r="UEN279" s="60"/>
      <c r="UEO279" s="60"/>
      <c r="UEP279" s="60"/>
      <c r="UEQ279" s="60"/>
      <c r="UER279" s="60"/>
      <c r="UES279" s="60"/>
      <c r="UET279" s="60"/>
      <c r="UEU279" s="60"/>
      <c r="UEV279" s="60"/>
      <c r="UEW279" s="60"/>
      <c r="UEX279" s="60"/>
      <c r="UEY279" s="60"/>
      <c r="UEZ279" s="60"/>
      <c r="UFA279" s="60"/>
      <c r="UFB279" s="60"/>
      <c r="UFC279" s="60"/>
      <c r="UFD279" s="60"/>
      <c r="UFE279" s="60"/>
      <c r="UFF279" s="60"/>
      <c r="UFG279" s="60"/>
      <c r="UFH279" s="60"/>
      <c r="UFI279" s="60"/>
      <c r="UFJ279" s="60"/>
      <c r="UFK279" s="60"/>
      <c r="UFL279" s="60"/>
      <c r="UFM279" s="60"/>
      <c r="UFN279" s="60"/>
      <c r="UFO279" s="60"/>
      <c r="UFP279" s="60"/>
      <c r="UFQ279" s="60"/>
      <c r="UFR279" s="60"/>
      <c r="UFS279" s="60"/>
      <c r="UFT279" s="60"/>
      <c r="UFU279" s="60"/>
      <c r="UFV279" s="60"/>
      <c r="UFW279" s="60"/>
      <c r="UFX279" s="60"/>
      <c r="UFY279" s="60"/>
      <c r="UFZ279" s="60"/>
      <c r="UGA279" s="60"/>
      <c r="UGB279" s="60"/>
      <c r="UGC279" s="60"/>
      <c r="UGD279" s="60"/>
      <c r="UGE279" s="60"/>
      <c r="UGF279" s="60"/>
      <c r="UGG279" s="60"/>
      <c r="UGH279" s="60"/>
      <c r="UGI279" s="60"/>
      <c r="UGJ279" s="60"/>
      <c r="UGK279" s="60"/>
      <c r="UGL279" s="60"/>
      <c r="UGM279" s="60"/>
      <c r="UGN279" s="60"/>
      <c r="UGO279" s="60"/>
      <c r="UGP279" s="60"/>
      <c r="UGQ279" s="60"/>
      <c r="UGR279" s="60"/>
      <c r="UGS279" s="60"/>
      <c r="UGT279" s="60"/>
      <c r="UGU279" s="60"/>
      <c r="UGV279" s="60"/>
      <c r="UGW279" s="60"/>
      <c r="UGX279" s="60"/>
      <c r="UGY279" s="60"/>
      <c r="UGZ279" s="60"/>
      <c r="UHA279" s="60"/>
      <c r="UHB279" s="60"/>
      <c r="UHC279" s="60"/>
      <c r="UHD279" s="60"/>
      <c r="UHE279" s="60"/>
      <c r="UHF279" s="60"/>
      <c r="UHG279" s="60"/>
      <c r="UHH279" s="60"/>
      <c r="UHI279" s="60"/>
      <c r="UHJ279" s="60"/>
      <c r="UHK279" s="60"/>
      <c r="UHL279" s="60"/>
      <c r="UHM279" s="60"/>
      <c r="UHN279" s="60"/>
      <c r="UHO279" s="60"/>
      <c r="UHP279" s="60"/>
      <c r="UHQ279" s="60"/>
      <c r="UHR279" s="60"/>
      <c r="UHS279" s="60"/>
      <c r="UHT279" s="60"/>
      <c r="UHU279" s="60"/>
      <c r="UHV279" s="60"/>
      <c r="UHW279" s="60"/>
      <c r="UHX279" s="60"/>
      <c r="UHY279" s="60"/>
      <c r="UHZ279" s="60"/>
      <c r="UIA279" s="60"/>
      <c r="UIB279" s="60"/>
      <c r="UIC279" s="60"/>
      <c r="UID279" s="60"/>
      <c r="UIE279" s="60"/>
      <c r="UIF279" s="60"/>
      <c r="UIG279" s="60"/>
      <c r="UIH279" s="60"/>
      <c r="UII279" s="60"/>
      <c r="UIJ279" s="60"/>
      <c r="UIK279" s="60"/>
      <c r="UIL279" s="60"/>
      <c r="UIM279" s="60"/>
      <c r="UIN279" s="60"/>
      <c r="UIO279" s="60"/>
      <c r="UIP279" s="60"/>
      <c r="UIQ279" s="60"/>
      <c r="UIR279" s="60"/>
      <c r="UIS279" s="60"/>
      <c r="UIT279" s="60"/>
      <c r="UIU279" s="60"/>
      <c r="UIV279" s="60"/>
      <c r="UIW279" s="60"/>
      <c r="UIX279" s="60"/>
      <c r="UIY279" s="60"/>
      <c r="UIZ279" s="60"/>
      <c r="UJA279" s="60"/>
      <c r="UJB279" s="60"/>
      <c r="UJC279" s="60"/>
      <c r="UJD279" s="60"/>
      <c r="UJE279" s="60"/>
      <c r="UJF279" s="60"/>
      <c r="UJG279" s="60"/>
      <c r="UJH279" s="60"/>
      <c r="UJI279" s="60"/>
      <c r="UJJ279" s="60"/>
      <c r="UJK279" s="60"/>
      <c r="UJL279" s="60"/>
      <c r="UJM279" s="60"/>
      <c r="UJN279" s="60"/>
      <c r="UJO279" s="60"/>
      <c r="UJP279" s="60"/>
      <c r="UJQ279" s="60"/>
      <c r="UJR279" s="60"/>
      <c r="UJS279" s="60"/>
      <c r="UJT279" s="60"/>
      <c r="UJU279" s="60"/>
      <c r="UJV279" s="60"/>
      <c r="UJW279" s="60"/>
      <c r="UJX279" s="60"/>
      <c r="UJY279" s="60"/>
      <c r="UJZ279" s="60"/>
      <c r="UKA279" s="60"/>
      <c r="UKB279" s="60"/>
      <c r="UKC279" s="60"/>
      <c r="UKD279" s="60"/>
      <c r="UKE279" s="60"/>
      <c r="UKF279" s="60"/>
      <c r="UKG279" s="60"/>
      <c r="UKH279" s="60"/>
      <c r="UKI279" s="60"/>
      <c r="UKJ279" s="60"/>
      <c r="UKK279" s="60"/>
      <c r="UKL279" s="60"/>
      <c r="UKM279" s="60"/>
      <c r="UKN279" s="60"/>
      <c r="UKO279" s="60"/>
      <c r="UKP279" s="60"/>
      <c r="UKQ279" s="60"/>
      <c r="UKR279" s="60"/>
      <c r="UKS279" s="60"/>
      <c r="UKT279" s="60"/>
      <c r="UKU279" s="60"/>
      <c r="UKV279" s="60"/>
      <c r="UKW279" s="60"/>
      <c r="UKX279" s="60"/>
      <c r="UKY279" s="60"/>
      <c r="UKZ279" s="60"/>
      <c r="ULA279" s="60"/>
      <c r="ULB279" s="60"/>
      <c r="ULC279" s="60"/>
      <c r="ULD279" s="60"/>
      <c r="ULE279" s="60"/>
      <c r="ULF279" s="60"/>
      <c r="ULG279" s="60"/>
      <c r="ULH279" s="60"/>
      <c r="ULI279" s="60"/>
      <c r="ULJ279" s="60"/>
      <c r="ULK279" s="60"/>
      <c r="ULL279" s="60"/>
      <c r="ULM279" s="60"/>
      <c r="ULN279" s="60"/>
      <c r="ULO279" s="60"/>
      <c r="ULP279" s="60"/>
      <c r="ULQ279" s="60"/>
      <c r="ULR279" s="60"/>
      <c r="ULS279" s="60"/>
      <c r="ULT279" s="60"/>
      <c r="ULU279" s="60"/>
      <c r="ULV279" s="60"/>
      <c r="ULW279" s="60"/>
      <c r="ULX279" s="60"/>
      <c r="ULY279" s="60"/>
      <c r="ULZ279" s="60"/>
      <c r="UMA279" s="60"/>
      <c r="UMB279" s="60"/>
      <c r="UMC279" s="60"/>
      <c r="UMD279" s="60"/>
      <c r="UME279" s="60"/>
      <c r="UMF279" s="60"/>
      <c r="UMG279" s="60"/>
      <c r="UMH279" s="60"/>
      <c r="UMI279" s="60"/>
      <c r="UMJ279" s="60"/>
      <c r="UMK279" s="60"/>
      <c r="UML279" s="60"/>
      <c r="UMM279" s="60"/>
      <c r="UMN279" s="60"/>
      <c r="UMO279" s="60"/>
      <c r="UMP279" s="60"/>
      <c r="UMQ279" s="60"/>
      <c r="UMR279" s="60"/>
      <c r="UMS279" s="60"/>
      <c r="UMT279" s="60"/>
      <c r="UMU279" s="60"/>
      <c r="UMV279" s="60"/>
      <c r="UMW279" s="60"/>
      <c r="UMX279" s="60"/>
      <c r="UMY279" s="60"/>
      <c r="UMZ279" s="60"/>
      <c r="UNA279" s="60"/>
      <c r="UNB279" s="60"/>
      <c r="UNC279" s="60"/>
      <c r="UND279" s="60"/>
      <c r="UNE279" s="60"/>
      <c r="UNF279" s="60"/>
      <c r="UNG279" s="60"/>
      <c r="UNH279" s="60"/>
      <c r="UNI279" s="60"/>
      <c r="UNJ279" s="60"/>
      <c r="UNK279" s="60"/>
      <c r="UNL279" s="60"/>
      <c r="UNM279" s="60"/>
      <c r="UNN279" s="60"/>
      <c r="UNO279" s="60"/>
      <c r="UNP279" s="60"/>
      <c r="UNQ279" s="60"/>
      <c r="UNR279" s="60"/>
      <c r="UNS279" s="60"/>
      <c r="UNT279" s="60"/>
      <c r="UNU279" s="60"/>
      <c r="UNV279" s="60"/>
      <c r="UNW279" s="60"/>
      <c r="UNX279" s="60"/>
      <c r="UNY279" s="60"/>
      <c r="UNZ279" s="60"/>
      <c r="UOA279" s="60"/>
      <c r="UOB279" s="60"/>
      <c r="UOC279" s="60"/>
      <c r="UOD279" s="60"/>
      <c r="UOE279" s="60"/>
      <c r="UOF279" s="60"/>
      <c r="UOG279" s="60"/>
      <c r="UOH279" s="60"/>
      <c r="UOI279" s="60"/>
      <c r="UOJ279" s="60"/>
      <c r="UOK279" s="60"/>
      <c r="UOL279" s="60"/>
      <c r="UOM279" s="60"/>
      <c r="UON279" s="60"/>
      <c r="UOO279" s="60"/>
      <c r="UOP279" s="60"/>
      <c r="UOQ279" s="60"/>
      <c r="UOR279" s="60"/>
      <c r="UOS279" s="60"/>
      <c r="UOT279" s="60"/>
      <c r="UOU279" s="60"/>
      <c r="UOV279" s="60"/>
      <c r="UOW279" s="60"/>
      <c r="UOX279" s="60"/>
      <c r="UOY279" s="60"/>
      <c r="UOZ279" s="60"/>
      <c r="UPA279" s="60"/>
      <c r="UPB279" s="60"/>
      <c r="UPC279" s="60"/>
      <c r="UPD279" s="60"/>
      <c r="UPE279" s="60"/>
      <c r="UPF279" s="60"/>
      <c r="UPG279" s="60"/>
      <c r="UPH279" s="60"/>
      <c r="UPI279" s="60"/>
      <c r="UPJ279" s="60"/>
      <c r="UPK279" s="60"/>
      <c r="UPL279" s="60"/>
      <c r="UPM279" s="60"/>
      <c r="UPN279" s="60"/>
      <c r="UPO279" s="60"/>
      <c r="UPP279" s="60"/>
      <c r="UPQ279" s="60"/>
      <c r="UPR279" s="60"/>
      <c r="UPS279" s="60"/>
      <c r="UPT279" s="60"/>
      <c r="UPU279" s="60"/>
      <c r="UPV279" s="60"/>
      <c r="UPW279" s="60"/>
      <c r="UPX279" s="60"/>
      <c r="UPY279" s="60"/>
      <c r="UPZ279" s="60"/>
      <c r="UQA279" s="60"/>
      <c r="UQB279" s="60"/>
      <c r="UQC279" s="60"/>
      <c r="UQD279" s="60"/>
      <c r="UQE279" s="60"/>
      <c r="UQF279" s="60"/>
      <c r="UQG279" s="60"/>
      <c r="UQH279" s="60"/>
      <c r="UQI279" s="60"/>
      <c r="UQJ279" s="60"/>
      <c r="UQK279" s="60"/>
      <c r="UQL279" s="60"/>
      <c r="UQM279" s="60"/>
      <c r="UQN279" s="60"/>
      <c r="UQO279" s="60"/>
      <c r="UQP279" s="60"/>
      <c r="UQQ279" s="60"/>
      <c r="UQR279" s="60"/>
      <c r="UQS279" s="60"/>
      <c r="UQT279" s="60"/>
      <c r="UQU279" s="60"/>
      <c r="UQV279" s="60"/>
      <c r="UQW279" s="60"/>
      <c r="UQX279" s="60"/>
      <c r="UQY279" s="60"/>
      <c r="UQZ279" s="60"/>
      <c r="URA279" s="60"/>
      <c r="URB279" s="60"/>
      <c r="URC279" s="60"/>
      <c r="URD279" s="60"/>
      <c r="URE279" s="60"/>
      <c r="URF279" s="60"/>
      <c r="URG279" s="60"/>
      <c r="URH279" s="60"/>
      <c r="URI279" s="60"/>
      <c r="URJ279" s="60"/>
      <c r="URK279" s="60"/>
      <c r="URL279" s="60"/>
      <c r="URM279" s="60"/>
      <c r="URN279" s="60"/>
      <c r="URO279" s="60"/>
      <c r="URP279" s="60"/>
      <c r="URQ279" s="60"/>
      <c r="URR279" s="60"/>
      <c r="URS279" s="60"/>
      <c r="URT279" s="60"/>
      <c r="URU279" s="60"/>
      <c r="URV279" s="60"/>
      <c r="URW279" s="60"/>
      <c r="URX279" s="60"/>
      <c r="URY279" s="60"/>
      <c r="URZ279" s="60"/>
      <c r="USA279" s="60"/>
      <c r="USB279" s="60"/>
      <c r="USC279" s="60"/>
      <c r="USD279" s="60"/>
      <c r="USE279" s="60"/>
      <c r="USF279" s="60"/>
      <c r="USG279" s="60"/>
      <c r="USH279" s="60"/>
      <c r="USI279" s="60"/>
      <c r="USJ279" s="60"/>
      <c r="USK279" s="60"/>
      <c r="USL279" s="60"/>
      <c r="USM279" s="60"/>
      <c r="USN279" s="60"/>
      <c r="USO279" s="60"/>
      <c r="USP279" s="60"/>
      <c r="USQ279" s="60"/>
      <c r="USR279" s="60"/>
      <c r="USS279" s="60"/>
      <c r="UST279" s="60"/>
      <c r="USU279" s="60"/>
      <c r="USV279" s="60"/>
      <c r="USW279" s="60"/>
      <c r="USX279" s="60"/>
      <c r="USY279" s="60"/>
      <c r="USZ279" s="60"/>
      <c r="UTA279" s="60"/>
      <c r="UTB279" s="60"/>
      <c r="UTC279" s="60"/>
      <c r="UTD279" s="60"/>
      <c r="UTE279" s="60"/>
      <c r="UTF279" s="60"/>
      <c r="UTG279" s="60"/>
      <c r="UTH279" s="60"/>
      <c r="UTI279" s="60"/>
      <c r="UTJ279" s="60"/>
      <c r="UTK279" s="60"/>
      <c r="UTL279" s="60"/>
      <c r="UTM279" s="60"/>
      <c r="UTN279" s="60"/>
      <c r="UTO279" s="60"/>
      <c r="UTP279" s="60"/>
      <c r="UTQ279" s="60"/>
      <c r="UTR279" s="60"/>
      <c r="UTS279" s="60"/>
      <c r="UTT279" s="60"/>
      <c r="UTU279" s="60"/>
      <c r="UTV279" s="60"/>
      <c r="UTW279" s="60"/>
      <c r="UTX279" s="60"/>
      <c r="UTY279" s="60"/>
      <c r="UTZ279" s="60"/>
      <c r="UUA279" s="60"/>
      <c r="UUB279" s="60"/>
      <c r="UUC279" s="60"/>
      <c r="UUD279" s="60"/>
      <c r="UUE279" s="60"/>
      <c r="UUF279" s="60"/>
      <c r="UUG279" s="60"/>
      <c r="UUH279" s="60"/>
      <c r="UUI279" s="60"/>
      <c r="UUJ279" s="60"/>
      <c r="UUK279" s="60"/>
      <c r="UUL279" s="60"/>
      <c r="UUM279" s="60"/>
      <c r="UUN279" s="60"/>
      <c r="UUO279" s="60"/>
      <c r="UUP279" s="60"/>
      <c r="UUQ279" s="60"/>
      <c r="UUR279" s="60"/>
      <c r="UUS279" s="60"/>
      <c r="UUT279" s="60"/>
      <c r="UUU279" s="60"/>
      <c r="UUV279" s="60"/>
      <c r="UUW279" s="60"/>
      <c r="UUX279" s="60"/>
      <c r="UUY279" s="60"/>
      <c r="UUZ279" s="60"/>
      <c r="UVA279" s="60"/>
      <c r="UVB279" s="60"/>
      <c r="UVC279" s="60"/>
      <c r="UVD279" s="60"/>
      <c r="UVE279" s="60"/>
      <c r="UVF279" s="60"/>
      <c r="UVG279" s="60"/>
      <c r="UVH279" s="60"/>
      <c r="UVI279" s="60"/>
      <c r="UVJ279" s="60"/>
      <c r="UVK279" s="60"/>
      <c r="UVL279" s="60"/>
      <c r="UVM279" s="60"/>
      <c r="UVN279" s="60"/>
      <c r="UVO279" s="60"/>
      <c r="UVP279" s="60"/>
      <c r="UVQ279" s="60"/>
      <c r="UVR279" s="60"/>
      <c r="UVS279" s="60"/>
      <c r="UVT279" s="60"/>
      <c r="UVU279" s="60"/>
      <c r="UVV279" s="60"/>
      <c r="UVW279" s="60"/>
      <c r="UVX279" s="60"/>
      <c r="UVY279" s="60"/>
      <c r="UVZ279" s="60"/>
      <c r="UWA279" s="60"/>
      <c r="UWB279" s="60"/>
      <c r="UWC279" s="60"/>
      <c r="UWD279" s="60"/>
      <c r="UWE279" s="60"/>
      <c r="UWF279" s="60"/>
      <c r="UWG279" s="60"/>
      <c r="UWH279" s="60"/>
      <c r="UWI279" s="60"/>
      <c r="UWJ279" s="60"/>
      <c r="UWK279" s="60"/>
      <c r="UWL279" s="60"/>
      <c r="UWM279" s="60"/>
      <c r="UWN279" s="60"/>
      <c r="UWO279" s="60"/>
      <c r="UWP279" s="60"/>
      <c r="UWQ279" s="60"/>
      <c r="UWR279" s="60"/>
      <c r="UWS279" s="60"/>
      <c r="UWT279" s="60"/>
      <c r="UWU279" s="60"/>
      <c r="UWV279" s="60"/>
      <c r="UWW279" s="60"/>
      <c r="UWX279" s="60"/>
      <c r="UWY279" s="60"/>
      <c r="UWZ279" s="60"/>
      <c r="UXA279" s="60"/>
      <c r="UXB279" s="60"/>
      <c r="UXC279" s="60"/>
      <c r="UXD279" s="60"/>
      <c r="UXE279" s="60"/>
      <c r="UXF279" s="60"/>
      <c r="UXG279" s="60"/>
      <c r="UXH279" s="60"/>
      <c r="UXI279" s="60"/>
      <c r="UXJ279" s="60"/>
      <c r="UXK279" s="60"/>
      <c r="UXL279" s="60"/>
      <c r="UXM279" s="60"/>
      <c r="UXN279" s="60"/>
      <c r="UXO279" s="60"/>
      <c r="UXP279" s="60"/>
      <c r="UXQ279" s="60"/>
      <c r="UXR279" s="60"/>
      <c r="UXS279" s="60"/>
      <c r="UXT279" s="60"/>
      <c r="UXU279" s="60"/>
      <c r="UXV279" s="60"/>
      <c r="UXW279" s="60"/>
      <c r="UXX279" s="60"/>
      <c r="UXY279" s="60"/>
      <c r="UXZ279" s="60"/>
      <c r="UYA279" s="60"/>
      <c r="UYB279" s="60"/>
      <c r="UYC279" s="60"/>
      <c r="UYD279" s="60"/>
      <c r="UYE279" s="60"/>
      <c r="UYF279" s="60"/>
      <c r="UYG279" s="60"/>
      <c r="UYH279" s="60"/>
      <c r="UYI279" s="60"/>
      <c r="UYJ279" s="60"/>
      <c r="UYK279" s="60"/>
      <c r="UYL279" s="60"/>
      <c r="UYM279" s="60"/>
      <c r="UYN279" s="60"/>
      <c r="UYO279" s="60"/>
      <c r="UYP279" s="60"/>
      <c r="UYQ279" s="60"/>
      <c r="UYR279" s="60"/>
      <c r="UYS279" s="60"/>
      <c r="UYT279" s="60"/>
      <c r="UYU279" s="60"/>
      <c r="UYV279" s="60"/>
      <c r="UYW279" s="60"/>
      <c r="UYX279" s="60"/>
      <c r="UYY279" s="60"/>
      <c r="UYZ279" s="60"/>
      <c r="UZA279" s="60"/>
      <c r="UZB279" s="60"/>
      <c r="UZC279" s="60"/>
      <c r="UZD279" s="60"/>
      <c r="UZE279" s="60"/>
      <c r="UZF279" s="60"/>
      <c r="UZG279" s="60"/>
      <c r="UZH279" s="60"/>
      <c r="UZI279" s="60"/>
      <c r="UZJ279" s="60"/>
      <c r="UZK279" s="60"/>
      <c r="UZL279" s="60"/>
      <c r="UZM279" s="60"/>
      <c r="UZN279" s="60"/>
      <c r="UZO279" s="60"/>
      <c r="UZP279" s="60"/>
      <c r="UZQ279" s="60"/>
      <c r="UZR279" s="60"/>
      <c r="UZS279" s="60"/>
      <c r="UZT279" s="60"/>
      <c r="UZU279" s="60"/>
      <c r="UZV279" s="60"/>
      <c r="UZW279" s="60"/>
      <c r="UZX279" s="60"/>
      <c r="UZY279" s="60"/>
      <c r="UZZ279" s="60"/>
      <c r="VAA279" s="60"/>
      <c r="VAB279" s="60"/>
      <c r="VAC279" s="60"/>
      <c r="VAD279" s="60"/>
      <c r="VAE279" s="60"/>
      <c r="VAF279" s="60"/>
      <c r="VAG279" s="60"/>
      <c r="VAH279" s="60"/>
      <c r="VAI279" s="60"/>
      <c r="VAJ279" s="60"/>
      <c r="VAK279" s="60"/>
      <c r="VAL279" s="60"/>
      <c r="VAM279" s="60"/>
      <c r="VAN279" s="60"/>
      <c r="VAO279" s="60"/>
      <c r="VAP279" s="60"/>
      <c r="VAQ279" s="60"/>
      <c r="VAR279" s="60"/>
      <c r="VAS279" s="60"/>
      <c r="VAT279" s="60"/>
      <c r="VAU279" s="60"/>
      <c r="VAV279" s="60"/>
      <c r="VAW279" s="60"/>
      <c r="VAX279" s="60"/>
      <c r="VAY279" s="60"/>
      <c r="VAZ279" s="60"/>
      <c r="VBA279" s="60"/>
      <c r="VBB279" s="60"/>
      <c r="VBC279" s="60"/>
      <c r="VBD279" s="60"/>
      <c r="VBE279" s="60"/>
      <c r="VBF279" s="60"/>
      <c r="VBG279" s="60"/>
      <c r="VBH279" s="60"/>
      <c r="VBI279" s="60"/>
      <c r="VBJ279" s="60"/>
      <c r="VBK279" s="60"/>
      <c r="VBL279" s="60"/>
      <c r="VBM279" s="60"/>
      <c r="VBN279" s="60"/>
      <c r="VBO279" s="60"/>
      <c r="VBP279" s="60"/>
      <c r="VBQ279" s="60"/>
      <c r="VBR279" s="60"/>
      <c r="VBS279" s="60"/>
      <c r="VBT279" s="60"/>
      <c r="VBU279" s="60"/>
      <c r="VBV279" s="60"/>
      <c r="VBW279" s="60"/>
      <c r="VBX279" s="60"/>
      <c r="VBY279" s="60"/>
      <c r="VBZ279" s="60"/>
      <c r="VCA279" s="60"/>
      <c r="VCB279" s="60"/>
      <c r="VCC279" s="60"/>
      <c r="VCD279" s="60"/>
      <c r="VCE279" s="60"/>
      <c r="VCF279" s="60"/>
      <c r="VCG279" s="60"/>
      <c r="VCH279" s="60"/>
      <c r="VCI279" s="60"/>
      <c r="VCJ279" s="60"/>
      <c r="VCK279" s="60"/>
      <c r="VCL279" s="60"/>
      <c r="VCM279" s="60"/>
      <c r="VCN279" s="60"/>
      <c r="VCO279" s="60"/>
      <c r="VCP279" s="60"/>
      <c r="VCQ279" s="60"/>
      <c r="VCR279" s="60"/>
      <c r="VCS279" s="60"/>
      <c r="VCT279" s="60"/>
      <c r="VCU279" s="60"/>
      <c r="VCV279" s="60"/>
      <c r="VCW279" s="60"/>
      <c r="VCX279" s="60"/>
      <c r="VCY279" s="60"/>
      <c r="VCZ279" s="60"/>
      <c r="VDA279" s="60"/>
      <c r="VDB279" s="60"/>
      <c r="VDC279" s="60"/>
      <c r="VDD279" s="60"/>
      <c r="VDE279" s="60"/>
      <c r="VDF279" s="60"/>
      <c r="VDG279" s="60"/>
      <c r="VDH279" s="60"/>
      <c r="VDI279" s="60"/>
      <c r="VDJ279" s="60"/>
      <c r="VDK279" s="60"/>
      <c r="VDL279" s="60"/>
      <c r="VDM279" s="60"/>
      <c r="VDN279" s="60"/>
      <c r="VDO279" s="60"/>
      <c r="VDP279" s="60"/>
      <c r="VDQ279" s="60"/>
      <c r="VDR279" s="60"/>
      <c r="VDS279" s="60"/>
      <c r="VDT279" s="60"/>
      <c r="VDU279" s="60"/>
      <c r="VDV279" s="60"/>
      <c r="VDW279" s="60"/>
      <c r="VDX279" s="60"/>
      <c r="VDY279" s="60"/>
      <c r="VDZ279" s="60"/>
      <c r="VEA279" s="60"/>
      <c r="VEB279" s="60"/>
      <c r="VEC279" s="60"/>
      <c r="VED279" s="60"/>
      <c r="VEE279" s="60"/>
      <c r="VEF279" s="60"/>
      <c r="VEG279" s="60"/>
      <c r="VEH279" s="60"/>
      <c r="VEI279" s="60"/>
      <c r="VEJ279" s="60"/>
      <c r="VEK279" s="60"/>
      <c r="VEL279" s="60"/>
      <c r="VEM279" s="60"/>
      <c r="VEN279" s="60"/>
      <c r="VEO279" s="60"/>
      <c r="VEP279" s="60"/>
      <c r="VEQ279" s="60"/>
      <c r="VER279" s="60"/>
      <c r="VES279" s="60"/>
      <c r="VET279" s="60"/>
      <c r="VEU279" s="60"/>
      <c r="VEV279" s="60"/>
      <c r="VEW279" s="60"/>
      <c r="VEX279" s="60"/>
      <c r="VEY279" s="60"/>
      <c r="VEZ279" s="60"/>
      <c r="VFA279" s="60"/>
      <c r="VFB279" s="60"/>
      <c r="VFC279" s="60"/>
      <c r="VFD279" s="60"/>
      <c r="VFE279" s="60"/>
      <c r="VFF279" s="60"/>
      <c r="VFG279" s="60"/>
      <c r="VFH279" s="60"/>
      <c r="VFI279" s="60"/>
      <c r="VFJ279" s="60"/>
      <c r="VFK279" s="60"/>
      <c r="VFL279" s="60"/>
      <c r="VFM279" s="60"/>
      <c r="VFN279" s="60"/>
      <c r="VFO279" s="60"/>
      <c r="VFP279" s="60"/>
      <c r="VFQ279" s="60"/>
      <c r="VFR279" s="60"/>
      <c r="VFS279" s="60"/>
      <c r="VFT279" s="60"/>
      <c r="VFU279" s="60"/>
      <c r="VFV279" s="60"/>
      <c r="VFW279" s="60"/>
      <c r="VFX279" s="60"/>
      <c r="VFY279" s="60"/>
      <c r="VFZ279" s="60"/>
      <c r="VGA279" s="60"/>
      <c r="VGB279" s="60"/>
      <c r="VGC279" s="60"/>
      <c r="VGD279" s="60"/>
      <c r="VGE279" s="60"/>
      <c r="VGF279" s="60"/>
      <c r="VGG279" s="60"/>
      <c r="VGH279" s="60"/>
      <c r="VGI279" s="60"/>
      <c r="VGJ279" s="60"/>
      <c r="VGK279" s="60"/>
      <c r="VGL279" s="60"/>
      <c r="VGM279" s="60"/>
      <c r="VGN279" s="60"/>
      <c r="VGO279" s="60"/>
      <c r="VGP279" s="60"/>
      <c r="VGQ279" s="60"/>
      <c r="VGR279" s="60"/>
      <c r="VGS279" s="60"/>
      <c r="VGT279" s="60"/>
      <c r="VGU279" s="60"/>
      <c r="VGV279" s="60"/>
      <c r="VGW279" s="60"/>
      <c r="VGX279" s="60"/>
      <c r="VGY279" s="60"/>
      <c r="VGZ279" s="60"/>
      <c r="VHA279" s="60"/>
      <c r="VHB279" s="60"/>
      <c r="VHC279" s="60"/>
      <c r="VHD279" s="60"/>
      <c r="VHE279" s="60"/>
      <c r="VHF279" s="60"/>
      <c r="VHG279" s="60"/>
      <c r="VHH279" s="60"/>
      <c r="VHI279" s="60"/>
      <c r="VHJ279" s="60"/>
      <c r="VHK279" s="60"/>
      <c r="VHL279" s="60"/>
      <c r="VHM279" s="60"/>
      <c r="VHN279" s="60"/>
      <c r="VHO279" s="60"/>
      <c r="VHP279" s="60"/>
      <c r="VHQ279" s="60"/>
      <c r="VHR279" s="60"/>
      <c r="VHS279" s="60"/>
      <c r="VHT279" s="60"/>
      <c r="VHU279" s="60"/>
      <c r="VHV279" s="60"/>
      <c r="VHW279" s="60"/>
      <c r="VHX279" s="60"/>
      <c r="VHY279" s="60"/>
      <c r="VHZ279" s="60"/>
      <c r="VIA279" s="60"/>
      <c r="VIB279" s="60"/>
      <c r="VIC279" s="60"/>
      <c r="VID279" s="60"/>
      <c r="VIE279" s="60"/>
      <c r="VIF279" s="60"/>
      <c r="VIG279" s="60"/>
      <c r="VIH279" s="60"/>
      <c r="VII279" s="60"/>
      <c r="VIJ279" s="60"/>
      <c r="VIK279" s="60"/>
      <c r="VIL279" s="60"/>
      <c r="VIM279" s="60"/>
      <c r="VIN279" s="60"/>
      <c r="VIO279" s="60"/>
      <c r="VIP279" s="60"/>
      <c r="VIQ279" s="60"/>
      <c r="VIR279" s="60"/>
      <c r="VIS279" s="60"/>
      <c r="VIT279" s="60"/>
      <c r="VIU279" s="60"/>
      <c r="VIV279" s="60"/>
      <c r="VIW279" s="60"/>
      <c r="VIX279" s="60"/>
      <c r="VIY279" s="60"/>
      <c r="VIZ279" s="60"/>
      <c r="VJA279" s="60"/>
      <c r="VJB279" s="60"/>
      <c r="VJC279" s="60"/>
      <c r="VJD279" s="60"/>
      <c r="VJE279" s="60"/>
      <c r="VJF279" s="60"/>
      <c r="VJG279" s="60"/>
      <c r="VJH279" s="60"/>
      <c r="VJI279" s="60"/>
      <c r="VJJ279" s="60"/>
      <c r="VJK279" s="60"/>
      <c r="VJL279" s="60"/>
      <c r="VJM279" s="60"/>
      <c r="VJN279" s="60"/>
      <c r="VJO279" s="60"/>
      <c r="VJP279" s="60"/>
      <c r="VJQ279" s="60"/>
      <c r="VJR279" s="60"/>
      <c r="VJS279" s="60"/>
      <c r="VJT279" s="60"/>
      <c r="VJU279" s="60"/>
      <c r="VJV279" s="60"/>
      <c r="VJW279" s="60"/>
      <c r="VJX279" s="60"/>
      <c r="VJY279" s="60"/>
      <c r="VJZ279" s="60"/>
      <c r="VKA279" s="60"/>
      <c r="VKB279" s="60"/>
      <c r="VKC279" s="60"/>
      <c r="VKD279" s="60"/>
      <c r="VKE279" s="60"/>
      <c r="VKF279" s="60"/>
      <c r="VKG279" s="60"/>
      <c r="VKH279" s="60"/>
      <c r="VKI279" s="60"/>
      <c r="VKJ279" s="60"/>
      <c r="VKK279" s="60"/>
      <c r="VKL279" s="60"/>
      <c r="VKM279" s="60"/>
      <c r="VKN279" s="60"/>
      <c r="VKO279" s="60"/>
      <c r="VKP279" s="60"/>
      <c r="VKQ279" s="60"/>
      <c r="VKR279" s="60"/>
      <c r="VKS279" s="60"/>
      <c r="VKT279" s="60"/>
      <c r="VKU279" s="60"/>
      <c r="VKV279" s="60"/>
      <c r="VKW279" s="60"/>
      <c r="VKX279" s="60"/>
      <c r="VKY279" s="60"/>
      <c r="VKZ279" s="60"/>
      <c r="VLA279" s="60"/>
      <c r="VLB279" s="60"/>
      <c r="VLC279" s="60"/>
      <c r="VLD279" s="60"/>
      <c r="VLE279" s="60"/>
      <c r="VLF279" s="60"/>
      <c r="VLG279" s="60"/>
      <c r="VLH279" s="60"/>
      <c r="VLI279" s="60"/>
      <c r="VLJ279" s="60"/>
      <c r="VLK279" s="60"/>
      <c r="VLL279" s="60"/>
      <c r="VLM279" s="60"/>
      <c r="VLN279" s="60"/>
      <c r="VLO279" s="60"/>
      <c r="VLP279" s="60"/>
      <c r="VLQ279" s="60"/>
      <c r="VLR279" s="60"/>
      <c r="VLS279" s="60"/>
      <c r="VLT279" s="60"/>
      <c r="VLU279" s="60"/>
      <c r="VLV279" s="60"/>
      <c r="VLW279" s="60"/>
      <c r="VLX279" s="60"/>
      <c r="VLY279" s="60"/>
      <c r="VLZ279" s="60"/>
      <c r="VMA279" s="60"/>
      <c r="VMB279" s="60"/>
      <c r="VMC279" s="60"/>
      <c r="VMD279" s="60"/>
      <c r="VME279" s="60"/>
      <c r="VMF279" s="60"/>
      <c r="VMG279" s="60"/>
      <c r="VMH279" s="60"/>
      <c r="VMI279" s="60"/>
      <c r="VMJ279" s="60"/>
      <c r="VMK279" s="60"/>
      <c r="VML279" s="60"/>
      <c r="VMM279" s="60"/>
      <c r="VMN279" s="60"/>
      <c r="VMO279" s="60"/>
      <c r="VMP279" s="60"/>
      <c r="VMQ279" s="60"/>
      <c r="VMR279" s="60"/>
      <c r="VMS279" s="60"/>
      <c r="VMT279" s="60"/>
      <c r="VMU279" s="60"/>
      <c r="VMV279" s="60"/>
      <c r="VMW279" s="60"/>
      <c r="VMX279" s="60"/>
      <c r="VMY279" s="60"/>
      <c r="VMZ279" s="60"/>
      <c r="VNA279" s="60"/>
      <c r="VNB279" s="60"/>
      <c r="VNC279" s="60"/>
      <c r="VND279" s="60"/>
      <c r="VNE279" s="60"/>
      <c r="VNF279" s="60"/>
      <c r="VNG279" s="60"/>
      <c r="VNH279" s="60"/>
      <c r="VNI279" s="60"/>
      <c r="VNJ279" s="60"/>
      <c r="VNK279" s="60"/>
      <c r="VNL279" s="60"/>
      <c r="VNM279" s="60"/>
      <c r="VNN279" s="60"/>
      <c r="VNO279" s="60"/>
      <c r="VNP279" s="60"/>
      <c r="VNQ279" s="60"/>
      <c r="VNR279" s="60"/>
      <c r="VNS279" s="60"/>
      <c r="VNT279" s="60"/>
      <c r="VNU279" s="60"/>
      <c r="VNV279" s="60"/>
      <c r="VNW279" s="60"/>
      <c r="VNX279" s="60"/>
      <c r="VNY279" s="60"/>
      <c r="VNZ279" s="60"/>
      <c r="VOA279" s="60"/>
      <c r="VOB279" s="60"/>
      <c r="VOC279" s="60"/>
      <c r="VOD279" s="60"/>
      <c r="VOE279" s="60"/>
      <c r="VOF279" s="60"/>
      <c r="VOG279" s="60"/>
      <c r="VOH279" s="60"/>
      <c r="VOI279" s="60"/>
      <c r="VOJ279" s="60"/>
      <c r="VOK279" s="60"/>
      <c r="VOL279" s="60"/>
      <c r="VOM279" s="60"/>
      <c r="VON279" s="60"/>
      <c r="VOO279" s="60"/>
      <c r="VOP279" s="60"/>
      <c r="VOQ279" s="60"/>
      <c r="VOR279" s="60"/>
      <c r="VOS279" s="60"/>
      <c r="VOT279" s="60"/>
      <c r="VOU279" s="60"/>
      <c r="VOV279" s="60"/>
      <c r="VOW279" s="60"/>
      <c r="VOX279" s="60"/>
      <c r="VOY279" s="60"/>
      <c r="VOZ279" s="60"/>
      <c r="VPA279" s="60"/>
      <c r="VPB279" s="60"/>
      <c r="VPC279" s="60"/>
      <c r="VPD279" s="60"/>
      <c r="VPE279" s="60"/>
      <c r="VPF279" s="60"/>
      <c r="VPG279" s="60"/>
      <c r="VPH279" s="60"/>
      <c r="VPI279" s="60"/>
      <c r="VPJ279" s="60"/>
      <c r="VPK279" s="60"/>
      <c r="VPL279" s="60"/>
      <c r="VPM279" s="60"/>
      <c r="VPN279" s="60"/>
      <c r="VPO279" s="60"/>
      <c r="VPP279" s="60"/>
      <c r="VPQ279" s="60"/>
      <c r="VPR279" s="60"/>
      <c r="VPS279" s="60"/>
      <c r="VPT279" s="60"/>
      <c r="VPU279" s="60"/>
      <c r="VPV279" s="60"/>
      <c r="VPW279" s="60"/>
      <c r="VPX279" s="60"/>
      <c r="VPY279" s="60"/>
      <c r="VPZ279" s="60"/>
      <c r="VQA279" s="60"/>
      <c r="VQB279" s="60"/>
      <c r="VQC279" s="60"/>
      <c r="VQD279" s="60"/>
      <c r="VQE279" s="60"/>
      <c r="VQF279" s="60"/>
      <c r="VQG279" s="60"/>
      <c r="VQH279" s="60"/>
      <c r="VQI279" s="60"/>
      <c r="VQJ279" s="60"/>
      <c r="VQK279" s="60"/>
      <c r="VQL279" s="60"/>
      <c r="VQM279" s="60"/>
      <c r="VQN279" s="60"/>
      <c r="VQO279" s="60"/>
      <c r="VQP279" s="60"/>
      <c r="VQQ279" s="60"/>
      <c r="VQR279" s="60"/>
      <c r="VQS279" s="60"/>
      <c r="VQT279" s="60"/>
      <c r="VQU279" s="60"/>
      <c r="VQV279" s="60"/>
      <c r="VQW279" s="60"/>
      <c r="VQX279" s="60"/>
      <c r="VQY279" s="60"/>
      <c r="VQZ279" s="60"/>
      <c r="VRA279" s="60"/>
      <c r="VRB279" s="60"/>
      <c r="VRC279" s="60"/>
      <c r="VRD279" s="60"/>
      <c r="VRE279" s="60"/>
      <c r="VRF279" s="60"/>
      <c r="VRG279" s="60"/>
      <c r="VRH279" s="60"/>
      <c r="VRI279" s="60"/>
      <c r="VRJ279" s="60"/>
      <c r="VRK279" s="60"/>
      <c r="VRL279" s="60"/>
      <c r="VRM279" s="60"/>
      <c r="VRN279" s="60"/>
      <c r="VRO279" s="60"/>
      <c r="VRP279" s="60"/>
      <c r="VRQ279" s="60"/>
      <c r="VRR279" s="60"/>
      <c r="VRS279" s="60"/>
      <c r="VRT279" s="60"/>
      <c r="VRU279" s="60"/>
      <c r="VRV279" s="60"/>
      <c r="VRW279" s="60"/>
      <c r="VRX279" s="60"/>
      <c r="VRY279" s="60"/>
      <c r="VRZ279" s="60"/>
      <c r="VSA279" s="60"/>
      <c r="VSB279" s="60"/>
      <c r="VSC279" s="60"/>
      <c r="VSD279" s="60"/>
      <c r="VSE279" s="60"/>
      <c r="VSF279" s="60"/>
      <c r="VSG279" s="60"/>
      <c r="VSH279" s="60"/>
      <c r="VSI279" s="60"/>
      <c r="VSJ279" s="60"/>
      <c r="VSK279" s="60"/>
      <c r="VSL279" s="60"/>
      <c r="VSM279" s="60"/>
      <c r="VSN279" s="60"/>
      <c r="VSO279" s="60"/>
      <c r="VSP279" s="60"/>
      <c r="VSQ279" s="60"/>
      <c r="VSR279" s="60"/>
      <c r="VSS279" s="60"/>
      <c r="VST279" s="60"/>
      <c r="VSU279" s="60"/>
      <c r="VSV279" s="60"/>
      <c r="VSW279" s="60"/>
      <c r="VSX279" s="60"/>
      <c r="VSY279" s="60"/>
      <c r="VSZ279" s="60"/>
      <c r="VTA279" s="60"/>
      <c r="VTB279" s="60"/>
      <c r="VTC279" s="60"/>
      <c r="VTD279" s="60"/>
      <c r="VTE279" s="60"/>
      <c r="VTF279" s="60"/>
      <c r="VTG279" s="60"/>
      <c r="VTH279" s="60"/>
      <c r="VTI279" s="60"/>
      <c r="VTJ279" s="60"/>
      <c r="VTK279" s="60"/>
      <c r="VTL279" s="60"/>
      <c r="VTM279" s="60"/>
      <c r="VTN279" s="60"/>
      <c r="VTO279" s="60"/>
      <c r="VTP279" s="60"/>
      <c r="VTQ279" s="60"/>
      <c r="VTR279" s="60"/>
      <c r="VTS279" s="60"/>
      <c r="VTT279" s="60"/>
      <c r="VTU279" s="60"/>
      <c r="VTV279" s="60"/>
      <c r="VTW279" s="60"/>
      <c r="VTX279" s="60"/>
      <c r="VTY279" s="60"/>
      <c r="VTZ279" s="60"/>
      <c r="VUA279" s="60"/>
      <c r="VUB279" s="60"/>
      <c r="VUC279" s="60"/>
      <c r="VUD279" s="60"/>
      <c r="VUE279" s="60"/>
      <c r="VUF279" s="60"/>
      <c r="VUG279" s="60"/>
      <c r="VUH279" s="60"/>
      <c r="VUI279" s="60"/>
      <c r="VUJ279" s="60"/>
      <c r="VUK279" s="60"/>
      <c r="VUL279" s="60"/>
      <c r="VUM279" s="60"/>
      <c r="VUN279" s="60"/>
      <c r="VUO279" s="60"/>
      <c r="VUP279" s="60"/>
      <c r="VUQ279" s="60"/>
      <c r="VUR279" s="60"/>
      <c r="VUS279" s="60"/>
      <c r="VUT279" s="60"/>
      <c r="VUU279" s="60"/>
      <c r="VUV279" s="60"/>
      <c r="VUW279" s="60"/>
      <c r="VUX279" s="60"/>
      <c r="VUY279" s="60"/>
      <c r="VUZ279" s="60"/>
      <c r="VVA279" s="60"/>
      <c r="VVB279" s="60"/>
      <c r="VVC279" s="60"/>
      <c r="VVD279" s="60"/>
      <c r="VVE279" s="60"/>
      <c r="VVF279" s="60"/>
      <c r="VVG279" s="60"/>
      <c r="VVH279" s="60"/>
      <c r="VVI279" s="60"/>
      <c r="VVJ279" s="60"/>
      <c r="VVK279" s="60"/>
      <c r="VVL279" s="60"/>
      <c r="VVM279" s="60"/>
      <c r="VVN279" s="60"/>
      <c r="VVO279" s="60"/>
      <c r="VVP279" s="60"/>
      <c r="VVQ279" s="60"/>
      <c r="VVR279" s="60"/>
      <c r="VVS279" s="60"/>
      <c r="VVT279" s="60"/>
      <c r="VVU279" s="60"/>
      <c r="VVV279" s="60"/>
      <c r="VVW279" s="60"/>
      <c r="VVX279" s="60"/>
      <c r="VVY279" s="60"/>
      <c r="VVZ279" s="60"/>
      <c r="VWA279" s="60"/>
      <c r="VWB279" s="60"/>
      <c r="VWC279" s="60"/>
      <c r="VWD279" s="60"/>
      <c r="VWE279" s="60"/>
      <c r="VWF279" s="60"/>
      <c r="VWG279" s="60"/>
      <c r="VWH279" s="60"/>
      <c r="VWI279" s="60"/>
      <c r="VWJ279" s="60"/>
      <c r="VWK279" s="60"/>
      <c r="VWL279" s="60"/>
      <c r="VWM279" s="60"/>
      <c r="VWN279" s="60"/>
      <c r="VWO279" s="60"/>
      <c r="VWP279" s="60"/>
      <c r="VWQ279" s="60"/>
      <c r="VWR279" s="60"/>
      <c r="VWS279" s="60"/>
      <c r="VWT279" s="60"/>
      <c r="VWU279" s="60"/>
      <c r="VWV279" s="60"/>
      <c r="VWW279" s="60"/>
      <c r="VWX279" s="60"/>
      <c r="VWY279" s="60"/>
      <c r="VWZ279" s="60"/>
      <c r="VXA279" s="60"/>
      <c r="VXB279" s="60"/>
      <c r="VXC279" s="60"/>
      <c r="VXD279" s="60"/>
      <c r="VXE279" s="60"/>
      <c r="VXF279" s="60"/>
      <c r="VXG279" s="60"/>
      <c r="VXH279" s="60"/>
      <c r="VXI279" s="60"/>
      <c r="VXJ279" s="60"/>
      <c r="VXK279" s="60"/>
      <c r="VXL279" s="60"/>
      <c r="VXM279" s="60"/>
      <c r="VXN279" s="60"/>
      <c r="VXO279" s="60"/>
      <c r="VXP279" s="60"/>
      <c r="VXQ279" s="60"/>
      <c r="VXR279" s="60"/>
      <c r="VXS279" s="60"/>
      <c r="VXT279" s="60"/>
      <c r="VXU279" s="60"/>
      <c r="VXV279" s="60"/>
      <c r="VXW279" s="60"/>
      <c r="VXX279" s="60"/>
      <c r="VXY279" s="60"/>
      <c r="VXZ279" s="60"/>
      <c r="VYA279" s="60"/>
      <c r="VYB279" s="60"/>
      <c r="VYC279" s="60"/>
      <c r="VYD279" s="60"/>
      <c r="VYE279" s="60"/>
      <c r="VYF279" s="60"/>
      <c r="VYG279" s="60"/>
      <c r="VYH279" s="60"/>
      <c r="VYI279" s="60"/>
      <c r="VYJ279" s="60"/>
      <c r="VYK279" s="60"/>
      <c r="VYL279" s="60"/>
      <c r="VYM279" s="60"/>
      <c r="VYN279" s="60"/>
      <c r="VYO279" s="60"/>
      <c r="VYP279" s="60"/>
      <c r="VYQ279" s="60"/>
      <c r="VYR279" s="60"/>
      <c r="VYS279" s="60"/>
      <c r="VYT279" s="60"/>
      <c r="VYU279" s="60"/>
      <c r="VYV279" s="60"/>
      <c r="VYW279" s="60"/>
      <c r="VYX279" s="60"/>
      <c r="VYY279" s="60"/>
      <c r="VYZ279" s="60"/>
      <c r="VZA279" s="60"/>
      <c r="VZB279" s="60"/>
      <c r="VZC279" s="60"/>
      <c r="VZD279" s="60"/>
      <c r="VZE279" s="60"/>
      <c r="VZF279" s="60"/>
      <c r="VZG279" s="60"/>
      <c r="VZH279" s="60"/>
      <c r="VZI279" s="60"/>
      <c r="VZJ279" s="60"/>
      <c r="VZK279" s="60"/>
      <c r="VZL279" s="60"/>
      <c r="VZM279" s="60"/>
      <c r="VZN279" s="60"/>
      <c r="VZO279" s="60"/>
      <c r="VZP279" s="60"/>
      <c r="VZQ279" s="60"/>
      <c r="VZR279" s="60"/>
      <c r="VZS279" s="60"/>
      <c r="VZT279" s="60"/>
      <c r="VZU279" s="60"/>
      <c r="VZV279" s="60"/>
      <c r="VZW279" s="60"/>
      <c r="VZX279" s="60"/>
      <c r="VZY279" s="60"/>
      <c r="VZZ279" s="60"/>
      <c r="WAA279" s="60"/>
      <c r="WAB279" s="60"/>
      <c r="WAC279" s="60"/>
      <c r="WAD279" s="60"/>
      <c r="WAE279" s="60"/>
      <c r="WAF279" s="60"/>
      <c r="WAG279" s="60"/>
      <c r="WAH279" s="60"/>
      <c r="WAI279" s="60"/>
      <c r="WAJ279" s="60"/>
      <c r="WAK279" s="60"/>
      <c r="WAL279" s="60"/>
      <c r="WAM279" s="60"/>
      <c r="WAN279" s="60"/>
      <c r="WAO279" s="60"/>
      <c r="WAP279" s="60"/>
      <c r="WAQ279" s="60"/>
      <c r="WAR279" s="60"/>
      <c r="WAS279" s="60"/>
      <c r="WAT279" s="60"/>
      <c r="WAU279" s="60"/>
      <c r="WAV279" s="60"/>
      <c r="WAW279" s="60"/>
      <c r="WAX279" s="60"/>
      <c r="WAY279" s="60"/>
      <c r="WAZ279" s="60"/>
      <c r="WBA279" s="60"/>
      <c r="WBB279" s="60"/>
      <c r="WBC279" s="60"/>
      <c r="WBD279" s="60"/>
      <c r="WBE279" s="60"/>
      <c r="WBF279" s="60"/>
      <c r="WBG279" s="60"/>
      <c r="WBH279" s="60"/>
      <c r="WBI279" s="60"/>
      <c r="WBJ279" s="60"/>
      <c r="WBK279" s="60"/>
      <c r="WBL279" s="60"/>
      <c r="WBM279" s="60"/>
      <c r="WBN279" s="60"/>
      <c r="WBO279" s="60"/>
      <c r="WBP279" s="60"/>
      <c r="WBQ279" s="60"/>
      <c r="WBR279" s="60"/>
      <c r="WBS279" s="60"/>
      <c r="WBT279" s="60"/>
      <c r="WBU279" s="60"/>
      <c r="WBV279" s="60"/>
      <c r="WBW279" s="60"/>
      <c r="WBX279" s="60"/>
      <c r="WBY279" s="60"/>
      <c r="WBZ279" s="60"/>
      <c r="WCA279" s="60"/>
      <c r="WCB279" s="60"/>
      <c r="WCC279" s="60"/>
      <c r="WCD279" s="60"/>
      <c r="WCE279" s="60"/>
      <c r="WCF279" s="60"/>
      <c r="WCG279" s="60"/>
      <c r="WCH279" s="60"/>
      <c r="WCI279" s="60"/>
      <c r="WCJ279" s="60"/>
      <c r="WCK279" s="60"/>
      <c r="WCL279" s="60"/>
      <c r="WCM279" s="60"/>
      <c r="WCN279" s="60"/>
      <c r="WCO279" s="60"/>
      <c r="WCP279" s="60"/>
      <c r="WCQ279" s="60"/>
      <c r="WCR279" s="60"/>
      <c r="WCS279" s="60"/>
      <c r="WCT279" s="60"/>
      <c r="WCU279" s="60"/>
      <c r="WCV279" s="60"/>
      <c r="WCW279" s="60"/>
      <c r="WCX279" s="60"/>
      <c r="WCY279" s="60"/>
      <c r="WCZ279" s="60"/>
      <c r="WDA279" s="60"/>
      <c r="WDB279" s="60"/>
      <c r="WDC279" s="60"/>
      <c r="WDD279" s="60"/>
      <c r="WDE279" s="60"/>
      <c r="WDF279" s="60"/>
      <c r="WDG279" s="60"/>
      <c r="WDH279" s="60"/>
      <c r="WDI279" s="60"/>
      <c r="WDJ279" s="60"/>
      <c r="WDK279" s="60"/>
      <c r="WDL279" s="60"/>
      <c r="WDM279" s="60"/>
      <c r="WDN279" s="60"/>
      <c r="WDO279" s="60"/>
      <c r="WDP279" s="60"/>
      <c r="WDQ279" s="60"/>
      <c r="WDR279" s="60"/>
      <c r="WDS279" s="60"/>
      <c r="WDT279" s="60"/>
      <c r="WDU279" s="60"/>
      <c r="WDV279" s="60"/>
      <c r="WDW279" s="60"/>
      <c r="WDX279" s="60"/>
      <c r="WDY279" s="60"/>
      <c r="WDZ279" s="60"/>
      <c r="WEA279" s="60"/>
      <c r="WEB279" s="60"/>
      <c r="WEC279" s="60"/>
      <c r="WED279" s="60"/>
      <c r="WEE279" s="60"/>
      <c r="WEF279" s="60"/>
      <c r="WEG279" s="60"/>
      <c r="WEH279" s="60"/>
      <c r="WEI279" s="60"/>
      <c r="WEJ279" s="60"/>
      <c r="WEK279" s="60"/>
      <c r="WEL279" s="60"/>
      <c r="WEM279" s="60"/>
      <c r="WEN279" s="60"/>
      <c r="WEO279" s="60"/>
      <c r="WEP279" s="60"/>
      <c r="WEQ279" s="60"/>
      <c r="WER279" s="60"/>
      <c r="WES279" s="60"/>
      <c r="WET279" s="60"/>
      <c r="WEU279" s="60"/>
      <c r="WEV279" s="60"/>
      <c r="WEW279" s="60"/>
      <c r="WEX279" s="60"/>
      <c r="WEY279" s="60"/>
      <c r="WEZ279" s="60"/>
      <c r="WFA279" s="60"/>
      <c r="WFB279" s="60"/>
      <c r="WFC279" s="60"/>
      <c r="WFD279" s="60"/>
      <c r="WFE279" s="60"/>
      <c r="WFF279" s="60"/>
      <c r="WFG279" s="60"/>
      <c r="WFH279" s="60"/>
      <c r="WFI279" s="60"/>
      <c r="WFJ279" s="60"/>
      <c r="WFK279" s="60"/>
      <c r="WFL279" s="60"/>
      <c r="WFM279" s="60"/>
      <c r="WFN279" s="60"/>
      <c r="WFO279" s="60"/>
      <c r="WFP279" s="60"/>
      <c r="WFQ279" s="60"/>
      <c r="WFR279" s="60"/>
      <c r="WFS279" s="60"/>
      <c r="WFT279" s="60"/>
      <c r="WFU279" s="60"/>
      <c r="WFV279" s="60"/>
      <c r="WFW279" s="60"/>
      <c r="WFX279" s="60"/>
      <c r="WFY279" s="60"/>
      <c r="WFZ279" s="60"/>
      <c r="WGA279" s="60"/>
      <c r="WGB279" s="60"/>
      <c r="WGC279" s="60"/>
      <c r="WGD279" s="60"/>
      <c r="WGE279" s="60"/>
      <c r="WGF279" s="60"/>
      <c r="WGG279" s="60"/>
      <c r="WGH279" s="60"/>
      <c r="WGI279" s="60"/>
      <c r="WGJ279" s="60"/>
      <c r="WGK279" s="60"/>
      <c r="WGL279" s="60"/>
      <c r="WGM279" s="60"/>
      <c r="WGN279" s="60"/>
      <c r="WGO279" s="60"/>
      <c r="WGP279" s="60"/>
      <c r="WGQ279" s="60"/>
      <c r="WGR279" s="60"/>
      <c r="WGS279" s="60"/>
      <c r="WGT279" s="60"/>
      <c r="WGU279" s="60"/>
      <c r="WGV279" s="60"/>
      <c r="WGW279" s="60"/>
      <c r="WGX279" s="60"/>
      <c r="WGY279" s="60"/>
      <c r="WGZ279" s="60"/>
      <c r="WHA279" s="60"/>
      <c r="WHB279" s="60"/>
      <c r="WHC279" s="60"/>
      <c r="WHD279" s="60"/>
      <c r="WHE279" s="60"/>
      <c r="WHF279" s="60"/>
      <c r="WHG279" s="60"/>
      <c r="WHH279" s="60"/>
      <c r="WHI279" s="60"/>
      <c r="WHJ279" s="60"/>
      <c r="WHK279" s="60"/>
      <c r="WHL279" s="60"/>
      <c r="WHM279" s="60"/>
      <c r="WHN279" s="60"/>
      <c r="WHO279" s="60"/>
      <c r="WHP279" s="60"/>
      <c r="WHQ279" s="60"/>
      <c r="WHR279" s="60"/>
      <c r="WHS279" s="60"/>
      <c r="WHT279" s="60"/>
      <c r="WHU279" s="60"/>
      <c r="WHV279" s="60"/>
      <c r="WHW279" s="60"/>
      <c r="WHX279" s="60"/>
      <c r="WHY279" s="60"/>
      <c r="WHZ279" s="60"/>
      <c r="WIA279" s="60"/>
      <c r="WIB279" s="60"/>
      <c r="WIC279" s="60"/>
      <c r="WID279" s="60"/>
      <c r="WIE279" s="60"/>
      <c r="WIF279" s="60"/>
      <c r="WIG279" s="60"/>
      <c r="WIH279" s="60"/>
      <c r="WII279" s="60"/>
      <c r="WIJ279" s="60"/>
      <c r="WIK279" s="60"/>
      <c r="WIL279" s="60"/>
      <c r="WIM279" s="60"/>
      <c r="WIN279" s="60"/>
      <c r="WIO279" s="60"/>
      <c r="WIP279" s="60"/>
      <c r="WIQ279" s="60"/>
      <c r="WIR279" s="60"/>
      <c r="WIS279" s="60"/>
      <c r="WIT279" s="60"/>
      <c r="WIU279" s="60"/>
      <c r="WIV279" s="60"/>
      <c r="WIW279" s="60"/>
      <c r="WIX279" s="60"/>
      <c r="WIY279" s="60"/>
      <c r="WIZ279" s="60"/>
      <c r="WJA279" s="60"/>
      <c r="WJB279" s="60"/>
      <c r="WJC279" s="60"/>
      <c r="WJD279" s="60"/>
      <c r="WJE279" s="60"/>
      <c r="WJF279" s="60"/>
      <c r="WJG279" s="60"/>
      <c r="WJH279" s="60"/>
      <c r="WJI279" s="60"/>
      <c r="WJJ279" s="60"/>
      <c r="WJK279" s="60"/>
      <c r="WJL279" s="60"/>
      <c r="WJM279" s="60"/>
      <c r="WJN279" s="60"/>
      <c r="WJO279" s="60"/>
      <c r="WJP279" s="60"/>
      <c r="WJQ279" s="60"/>
      <c r="WJR279" s="60"/>
      <c r="WJS279" s="60"/>
      <c r="WJT279" s="60"/>
      <c r="WJU279" s="60"/>
      <c r="WJV279" s="60"/>
      <c r="WJW279" s="60"/>
      <c r="WJX279" s="60"/>
      <c r="WJY279" s="60"/>
      <c r="WJZ279" s="60"/>
      <c r="WKA279" s="60"/>
      <c r="WKB279" s="60"/>
      <c r="WKC279" s="60"/>
      <c r="WKD279" s="60"/>
      <c r="WKE279" s="60"/>
      <c r="WKF279" s="60"/>
      <c r="WKG279" s="60"/>
      <c r="WKH279" s="60"/>
      <c r="WKI279" s="60"/>
      <c r="WKJ279" s="60"/>
      <c r="WKK279" s="60"/>
      <c r="WKL279" s="60"/>
      <c r="WKM279" s="60"/>
      <c r="WKN279" s="60"/>
      <c r="WKO279" s="60"/>
      <c r="WKP279" s="60"/>
      <c r="WKQ279" s="60"/>
      <c r="WKR279" s="60"/>
      <c r="WKS279" s="60"/>
      <c r="WKT279" s="60"/>
      <c r="WKU279" s="60"/>
      <c r="WKV279" s="60"/>
      <c r="WKW279" s="60"/>
      <c r="WKX279" s="60"/>
      <c r="WKY279" s="60"/>
      <c r="WKZ279" s="60"/>
      <c r="WLA279" s="60"/>
      <c r="WLB279" s="60"/>
      <c r="WLC279" s="60"/>
      <c r="WLD279" s="60"/>
      <c r="WLE279" s="60"/>
      <c r="WLF279" s="60"/>
      <c r="WLG279" s="60"/>
      <c r="WLH279" s="60"/>
      <c r="WLI279" s="60"/>
      <c r="WLJ279" s="60"/>
      <c r="WLK279" s="60"/>
      <c r="WLL279" s="60"/>
      <c r="WLM279" s="60"/>
      <c r="WLN279" s="60"/>
      <c r="WLO279" s="60"/>
      <c r="WLP279" s="60"/>
      <c r="WLQ279" s="60"/>
      <c r="WLR279" s="60"/>
      <c r="WLS279" s="60"/>
      <c r="WLT279" s="60"/>
      <c r="WLU279" s="60"/>
      <c r="WLV279" s="60"/>
      <c r="WLW279" s="60"/>
      <c r="WLX279" s="60"/>
      <c r="WLY279" s="60"/>
      <c r="WLZ279" s="60"/>
      <c r="WMA279" s="60"/>
      <c r="WMB279" s="60"/>
      <c r="WMC279" s="60"/>
      <c r="WMD279" s="60"/>
      <c r="WME279" s="60"/>
      <c r="WMF279" s="60"/>
      <c r="WMG279" s="60"/>
      <c r="WMH279" s="60"/>
      <c r="WMI279" s="60"/>
      <c r="WMJ279" s="60"/>
      <c r="WMK279" s="60"/>
      <c r="WML279" s="60"/>
      <c r="WMM279" s="60"/>
      <c r="WMN279" s="60"/>
      <c r="WMO279" s="60"/>
      <c r="WMP279" s="60"/>
      <c r="WMQ279" s="60"/>
      <c r="WMR279" s="60"/>
      <c r="WMS279" s="60"/>
      <c r="WMT279" s="60"/>
      <c r="WMU279" s="60"/>
      <c r="WMV279" s="60"/>
      <c r="WMW279" s="60"/>
      <c r="WMX279" s="60"/>
      <c r="WMY279" s="60"/>
      <c r="WMZ279" s="60"/>
      <c r="WNA279" s="60"/>
      <c r="WNB279" s="60"/>
      <c r="WNC279" s="60"/>
      <c r="WND279" s="60"/>
      <c r="WNE279" s="60"/>
      <c r="WNF279" s="60"/>
      <c r="WNG279" s="60"/>
      <c r="WNH279" s="60"/>
      <c r="WNI279" s="60"/>
      <c r="WNJ279" s="60"/>
      <c r="WNK279" s="60"/>
      <c r="WNL279" s="60"/>
      <c r="WNM279" s="60"/>
      <c r="WNN279" s="60"/>
      <c r="WNO279" s="60"/>
      <c r="WNP279" s="60"/>
      <c r="WNQ279" s="60"/>
      <c r="WNR279" s="60"/>
      <c r="WNS279" s="60"/>
      <c r="WNT279" s="60"/>
      <c r="WNU279" s="60"/>
      <c r="WNV279" s="60"/>
      <c r="WNW279" s="60"/>
      <c r="WNX279" s="60"/>
      <c r="WNY279" s="60"/>
      <c r="WNZ279" s="60"/>
      <c r="WOA279" s="60"/>
      <c r="WOB279" s="60"/>
      <c r="WOC279" s="60"/>
      <c r="WOD279" s="60"/>
      <c r="WOE279" s="60"/>
      <c r="WOF279" s="60"/>
      <c r="WOG279" s="60"/>
      <c r="WOH279" s="60"/>
      <c r="WOI279" s="60"/>
      <c r="WOJ279" s="60"/>
      <c r="WOK279" s="60"/>
      <c r="WOL279" s="60"/>
      <c r="WOM279" s="60"/>
      <c r="WON279" s="60"/>
      <c r="WOO279" s="60"/>
      <c r="WOP279" s="60"/>
      <c r="WOQ279" s="60"/>
      <c r="WOR279" s="60"/>
      <c r="WOS279" s="60"/>
      <c r="WOT279" s="60"/>
      <c r="WOU279" s="60"/>
      <c r="WOV279" s="60"/>
      <c r="WOW279" s="60"/>
      <c r="WOX279" s="60"/>
      <c r="WOY279" s="60"/>
      <c r="WOZ279" s="60"/>
      <c r="WPA279" s="60"/>
      <c r="WPB279" s="60"/>
      <c r="WPC279" s="60"/>
      <c r="WPD279" s="60"/>
      <c r="WPE279" s="60"/>
      <c r="WPF279" s="60"/>
      <c r="WPG279" s="60"/>
      <c r="WPH279" s="60"/>
      <c r="WPI279" s="60"/>
      <c r="WPJ279" s="60"/>
      <c r="WPK279" s="60"/>
      <c r="WPL279" s="60"/>
      <c r="WPM279" s="60"/>
      <c r="WPN279" s="60"/>
      <c r="WPO279" s="60"/>
      <c r="WPP279" s="60"/>
      <c r="WPQ279" s="60"/>
      <c r="WPR279" s="60"/>
      <c r="WPS279" s="60"/>
      <c r="WPT279" s="60"/>
      <c r="WPU279" s="60"/>
      <c r="WPV279" s="60"/>
      <c r="WPW279" s="60"/>
      <c r="WPX279" s="60"/>
      <c r="WPY279" s="60"/>
      <c r="WPZ279" s="60"/>
      <c r="WQA279" s="60"/>
      <c r="WQB279" s="60"/>
      <c r="WQC279" s="60"/>
      <c r="WQD279" s="60"/>
      <c r="WQE279" s="60"/>
      <c r="WQF279" s="60"/>
      <c r="WQG279" s="60"/>
      <c r="WQH279" s="60"/>
      <c r="WQI279" s="60"/>
      <c r="WQJ279" s="60"/>
      <c r="WQK279" s="60"/>
      <c r="WQL279" s="60"/>
      <c r="WQM279" s="60"/>
      <c r="WQN279" s="60"/>
      <c r="WQO279" s="60"/>
      <c r="WQP279" s="60"/>
      <c r="WQQ279" s="60"/>
      <c r="WQR279" s="60"/>
      <c r="WQS279" s="60"/>
      <c r="WQT279" s="60"/>
      <c r="WQU279" s="60"/>
      <c r="WQV279" s="60"/>
      <c r="WQW279" s="60"/>
      <c r="WQX279" s="60"/>
      <c r="WQY279" s="60"/>
      <c r="WQZ279" s="60"/>
      <c r="WRA279" s="60"/>
      <c r="WRB279" s="60"/>
      <c r="WRC279" s="60"/>
      <c r="WRD279" s="60"/>
      <c r="WRE279" s="60"/>
      <c r="WRF279" s="60"/>
      <c r="WRG279" s="60"/>
      <c r="WRH279" s="60"/>
      <c r="WRI279" s="60"/>
      <c r="WRJ279" s="60"/>
      <c r="WRK279" s="60"/>
      <c r="WRL279" s="60"/>
      <c r="WRM279" s="60"/>
      <c r="WRN279" s="60"/>
      <c r="WRO279" s="60"/>
      <c r="WRP279" s="60"/>
      <c r="WRQ279" s="60"/>
      <c r="WRR279" s="60"/>
      <c r="WRS279" s="60"/>
      <c r="WRT279" s="60"/>
      <c r="WRU279" s="60"/>
      <c r="WRV279" s="60"/>
      <c r="WRW279" s="60"/>
      <c r="WRX279" s="60"/>
      <c r="WRY279" s="60"/>
      <c r="WRZ279" s="60"/>
      <c r="WSA279" s="60"/>
      <c r="WSB279" s="60"/>
      <c r="WSC279" s="60"/>
      <c r="WSD279" s="60"/>
      <c r="WSE279" s="60"/>
      <c r="WSF279" s="60"/>
      <c r="WSG279" s="60"/>
      <c r="WSH279" s="60"/>
      <c r="WSI279" s="60"/>
      <c r="WSJ279" s="60"/>
      <c r="WSK279" s="60"/>
      <c r="WSL279" s="60"/>
      <c r="WSM279" s="60"/>
      <c r="WSN279" s="60"/>
      <c r="WSO279" s="60"/>
      <c r="WSP279" s="60"/>
      <c r="WSQ279" s="60"/>
      <c r="WSR279" s="60"/>
      <c r="WSS279" s="60"/>
      <c r="WST279" s="60"/>
      <c r="WSU279" s="60"/>
      <c r="WSV279" s="60"/>
      <c r="WSW279" s="60"/>
      <c r="WSX279" s="60"/>
      <c r="WSY279" s="60"/>
      <c r="WSZ279" s="60"/>
      <c r="WTA279" s="60"/>
      <c r="WTB279" s="60"/>
      <c r="WTC279" s="60"/>
      <c r="WTD279" s="60"/>
      <c r="WTE279" s="60"/>
      <c r="WTF279" s="60"/>
      <c r="WTG279" s="60"/>
      <c r="WTH279" s="60"/>
      <c r="WTI279" s="60"/>
      <c r="WTJ279" s="60"/>
      <c r="WTK279" s="60"/>
      <c r="WTL279" s="60"/>
      <c r="WTM279" s="60"/>
      <c r="WTN279" s="60"/>
      <c r="WTO279" s="60"/>
      <c r="WTP279" s="60"/>
      <c r="WTQ279" s="60"/>
      <c r="WTR279" s="60"/>
      <c r="WTS279" s="60"/>
      <c r="WTT279" s="60"/>
      <c r="WTU279" s="60"/>
      <c r="WTV279" s="60"/>
      <c r="WTW279" s="60"/>
      <c r="WTX279" s="60"/>
      <c r="WTY279" s="60"/>
      <c r="WTZ279" s="60"/>
      <c r="WUA279" s="60"/>
      <c r="WUB279" s="60"/>
      <c r="WUC279" s="60"/>
      <c r="WUD279" s="60"/>
      <c r="WUE279" s="60"/>
      <c r="WUF279" s="60"/>
      <c r="WUG279" s="60"/>
      <c r="WUH279" s="60"/>
      <c r="WUI279" s="60"/>
      <c r="WUJ279" s="60"/>
      <c r="WUK279" s="60"/>
      <c r="WUL279" s="60"/>
      <c r="WUM279" s="60"/>
      <c r="WUN279" s="60"/>
      <c r="WUO279" s="60"/>
      <c r="WUP279" s="60"/>
      <c r="WUQ279" s="60"/>
      <c r="WUR279" s="60"/>
      <c r="WUS279" s="60"/>
      <c r="WUT279" s="60"/>
      <c r="WUU279" s="60"/>
      <c r="WUV279" s="60"/>
      <c r="WUW279" s="60"/>
      <c r="WUX279" s="60"/>
      <c r="WUY279" s="60"/>
      <c r="WUZ279" s="60"/>
      <c r="WVA279" s="60"/>
      <c r="WVB279" s="60"/>
      <c r="WVC279" s="60"/>
      <c r="WVD279" s="60"/>
      <c r="WVE279" s="60"/>
      <c r="WVF279" s="60"/>
      <c r="WVG279" s="60"/>
      <c r="WVH279" s="60"/>
      <c r="WVI279" s="60"/>
      <c r="WVJ279" s="60"/>
      <c r="WVK279" s="60"/>
      <c r="WVL279" s="60"/>
      <c r="WVM279" s="60"/>
      <c r="WVN279" s="60"/>
      <c r="WVO279" s="60"/>
      <c r="WVP279" s="60"/>
      <c r="WVQ279" s="60"/>
      <c r="WVR279" s="60"/>
      <c r="WVS279" s="60"/>
      <c r="WVT279" s="60"/>
      <c r="WVU279" s="60"/>
      <c r="WVV279" s="60"/>
      <c r="WVW279" s="60"/>
      <c r="WVX279" s="60"/>
      <c r="WVY279" s="60"/>
      <c r="WVZ279" s="60"/>
      <c r="WWA279" s="60"/>
      <c r="WWB279" s="60"/>
      <c r="WWC279" s="60"/>
      <c r="WWD279" s="60"/>
      <c r="WWE279" s="60"/>
      <c r="WWF279" s="60"/>
      <c r="WWG279" s="60"/>
      <c r="WWH279" s="60"/>
      <c r="WWI279" s="60"/>
      <c r="WWJ279" s="60"/>
      <c r="WWK279" s="60"/>
      <c r="WWL279" s="60"/>
      <c r="WWM279" s="60"/>
      <c r="WWN279" s="60"/>
      <c r="WWO279" s="60"/>
      <c r="WWP279" s="60"/>
      <c r="WWQ279" s="60"/>
      <c r="WWR279" s="60"/>
      <c r="WWS279" s="60"/>
      <c r="WWT279" s="60"/>
      <c r="WWU279" s="60"/>
      <c r="WWV279" s="60"/>
      <c r="WWW279" s="60"/>
      <c r="WWX279" s="60"/>
      <c r="WWY279" s="60"/>
      <c r="WWZ279" s="60"/>
      <c r="WXA279" s="60"/>
      <c r="WXB279" s="60"/>
      <c r="WXC279" s="60"/>
      <c r="WXD279" s="60"/>
      <c r="WXE279" s="60"/>
      <c r="WXF279" s="60"/>
      <c r="WXG279" s="60"/>
      <c r="WXH279" s="60"/>
      <c r="WXI279" s="60"/>
      <c r="WXJ279" s="60"/>
      <c r="WXK279" s="60"/>
      <c r="WXL279" s="60"/>
      <c r="WXM279" s="60"/>
      <c r="WXN279" s="60"/>
      <c r="WXO279" s="60"/>
      <c r="WXP279" s="60"/>
      <c r="WXQ279" s="60"/>
      <c r="WXR279" s="60"/>
      <c r="WXS279" s="60"/>
      <c r="WXT279" s="60"/>
      <c r="WXU279" s="60"/>
      <c r="WXV279" s="60"/>
      <c r="WXW279" s="60"/>
      <c r="WXX279" s="60"/>
      <c r="WXY279" s="60"/>
      <c r="WXZ279" s="60"/>
      <c r="WYA279" s="60"/>
      <c r="WYB279" s="60"/>
      <c r="WYC279" s="60"/>
      <c r="WYD279" s="60"/>
      <c r="WYE279" s="60"/>
      <c r="WYF279" s="60"/>
      <c r="WYG279" s="60"/>
      <c r="WYH279" s="60"/>
      <c r="WYI279" s="60"/>
      <c r="WYJ279" s="60"/>
      <c r="WYK279" s="60"/>
      <c r="WYL279" s="60"/>
      <c r="WYM279" s="60"/>
      <c r="WYN279" s="60"/>
      <c r="WYO279" s="60"/>
      <c r="WYP279" s="60"/>
      <c r="WYQ279" s="60"/>
      <c r="WYR279" s="60"/>
      <c r="WYS279" s="60"/>
      <c r="WYT279" s="60"/>
      <c r="WYU279" s="60"/>
      <c r="WYV279" s="60"/>
      <c r="WYW279" s="60"/>
      <c r="WYX279" s="60"/>
      <c r="WYY279" s="60"/>
      <c r="WYZ279" s="60"/>
      <c r="WZA279" s="60"/>
      <c r="WZB279" s="60"/>
      <c r="WZC279" s="60"/>
      <c r="WZD279" s="60"/>
      <c r="WZE279" s="60"/>
      <c r="WZF279" s="60"/>
      <c r="WZG279" s="60"/>
      <c r="WZH279" s="60"/>
      <c r="WZI279" s="60"/>
      <c r="WZJ279" s="60"/>
      <c r="WZK279" s="60"/>
      <c r="WZL279" s="60"/>
      <c r="WZM279" s="60"/>
      <c r="WZN279" s="60"/>
      <c r="WZO279" s="60"/>
      <c r="WZP279" s="60"/>
      <c r="WZQ279" s="60"/>
      <c r="WZR279" s="60"/>
      <c r="WZS279" s="60"/>
      <c r="WZT279" s="60"/>
      <c r="WZU279" s="60"/>
      <c r="WZV279" s="60"/>
      <c r="WZW279" s="60"/>
      <c r="WZX279" s="60"/>
      <c r="WZY279" s="60"/>
      <c r="WZZ279" s="60"/>
      <c r="XAA279" s="60"/>
      <c r="XAB279" s="60"/>
      <c r="XAC279" s="60"/>
      <c r="XAD279" s="60"/>
      <c r="XAE279" s="60"/>
      <c r="XAF279" s="60"/>
      <c r="XAG279" s="60"/>
      <c r="XAH279" s="60"/>
      <c r="XAI279" s="60"/>
      <c r="XAJ279" s="60"/>
      <c r="XAK279" s="60"/>
      <c r="XAL279" s="60"/>
      <c r="XAM279" s="60"/>
      <c r="XAN279" s="60"/>
      <c r="XAO279" s="60"/>
      <c r="XAP279" s="60"/>
      <c r="XAQ279" s="60"/>
      <c r="XAR279" s="60"/>
      <c r="XAS279" s="60"/>
      <c r="XAT279" s="60"/>
      <c r="XAU279" s="60"/>
      <c r="XAV279" s="60"/>
      <c r="XAW279" s="60"/>
      <c r="XAX279" s="60"/>
      <c r="XAY279" s="60"/>
      <c r="XAZ279" s="60"/>
      <c r="XBA279" s="60"/>
      <c r="XBB279" s="60"/>
      <c r="XBC279" s="60"/>
      <c r="XBD279" s="60"/>
      <c r="XBE279" s="60"/>
      <c r="XBF279" s="60"/>
      <c r="XBG279" s="60"/>
      <c r="XBH279" s="60"/>
      <c r="XBI279" s="60"/>
      <c r="XBJ279" s="60"/>
      <c r="XBK279" s="60"/>
      <c r="XBL279" s="60"/>
      <c r="XBM279" s="60"/>
      <c r="XBN279" s="60"/>
      <c r="XBO279" s="60"/>
      <c r="XBP279" s="60"/>
      <c r="XBQ279" s="60"/>
      <c r="XBR279" s="60"/>
      <c r="XBS279" s="60"/>
      <c r="XBT279" s="60"/>
      <c r="XBU279" s="60"/>
      <c r="XBV279" s="60"/>
      <c r="XBW279" s="60"/>
      <c r="XBX279" s="60"/>
      <c r="XBY279" s="60"/>
      <c r="XBZ279" s="60"/>
      <c r="XCA279" s="60"/>
      <c r="XCB279" s="60"/>
      <c r="XCC279" s="60"/>
      <c r="XCD279" s="60"/>
      <c r="XCE279" s="60"/>
      <c r="XCF279" s="60"/>
      <c r="XCG279" s="60"/>
      <c r="XCH279" s="60"/>
      <c r="XCI279" s="60"/>
      <c r="XCJ279" s="60"/>
      <c r="XCK279" s="60"/>
      <c r="XCL279" s="60"/>
      <c r="XCM279" s="60"/>
      <c r="XCN279" s="60"/>
      <c r="XCO279" s="60"/>
      <c r="XCP279" s="60"/>
      <c r="XCQ279" s="60"/>
      <c r="XCR279" s="60"/>
      <c r="XCS279" s="60"/>
      <c r="XCT279" s="60"/>
      <c r="XCU279" s="60"/>
      <c r="XCV279" s="60"/>
      <c r="XCW279" s="60"/>
      <c r="XCX279" s="60"/>
      <c r="XCY279" s="60"/>
      <c r="XCZ279" s="60"/>
      <c r="XDA279" s="60"/>
      <c r="XDB279" s="60"/>
      <c r="XDC279" s="60"/>
      <c r="XDD279" s="60"/>
      <c r="XDE279" s="60"/>
      <c r="XDF279" s="60"/>
      <c r="XDG279" s="60"/>
      <c r="XDH279" s="60"/>
      <c r="XDI279" s="60"/>
      <c r="XDJ279" s="60"/>
      <c r="XDK279" s="60"/>
      <c r="XDL279" s="60"/>
      <c r="XDM279" s="60"/>
      <c r="XDN279" s="60"/>
      <c r="XDO279" s="60"/>
      <c r="XDP279" s="60"/>
      <c r="XDQ279" s="60"/>
      <c r="XDR279" s="60"/>
      <c r="XDS279" s="60"/>
      <c r="XDT279" s="60"/>
      <c r="XDU279" s="60"/>
      <c r="XDV279" s="60"/>
      <c r="XDW279" s="60"/>
      <c r="XDX279" s="60"/>
      <c r="XDY279" s="60"/>
      <c r="XDZ279" s="60"/>
      <c r="XEA279" s="60"/>
      <c r="XEB279" s="60"/>
      <c r="XEC279" s="60"/>
      <c r="XED279" s="60"/>
      <c r="XEE279" s="60"/>
      <c r="XEF279" s="60"/>
      <c r="XEG279" s="60"/>
      <c r="XEH279" s="60"/>
      <c r="XEI279" s="60"/>
      <c r="XEJ279" s="60"/>
      <c r="XEK279" s="60"/>
      <c r="XEL279" s="60"/>
      <c r="XEM279" s="60"/>
      <c r="XEN279" s="60"/>
      <c r="XEO279" s="60"/>
    </row>
    <row r="280" s="74" customFormat="1" customHeight="1" spans="1:16369">
      <c r="A280" s="82">
        <v>278</v>
      </c>
      <c r="B280" s="77" t="s">
        <v>407</v>
      </c>
      <c r="C280" s="77">
        <v>5</v>
      </c>
      <c r="D280" s="77" t="s">
        <v>406</v>
      </c>
      <c r="E280" s="77">
        <v>95</v>
      </c>
      <c r="F280" s="77" t="s">
        <v>9</v>
      </c>
      <c r="G280" s="60"/>
      <c r="H280" s="60"/>
      <c r="I280" s="60"/>
      <c r="J280" s="60"/>
      <c r="K280" s="60"/>
      <c r="L280" s="60"/>
      <c r="M280" s="60"/>
      <c r="N280" s="60"/>
      <c r="O280" s="60"/>
      <c r="P280" s="60"/>
      <c r="Q280" s="60"/>
      <c r="R280" s="60"/>
      <c r="S280" s="60"/>
      <c r="T280" s="60"/>
      <c r="U280" s="60"/>
      <c r="V280" s="60"/>
      <c r="W280" s="60"/>
      <c r="X280" s="60"/>
      <c r="Y280" s="60"/>
      <c r="Z280" s="60"/>
      <c r="AA280" s="60"/>
      <c r="AB280" s="60"/>
      <c r="AC280" s="60"/>
      <c r="AD280" s="60"/>
      <c r="AE280" s="60"/>
      <c r="AF280" s="60"/>
      <c r="AG280" s="60"/>
      <c r="AH280" s="60"/>
      <c r="AI280" s="60"/>
      <c r="AJ280" s="60"/>
      <c r="AK280" s="60"/>
      <c r="AL280" s="60"/>
      <c r="AM280" s="60"/>
      <c r="AN280" s="60"/>
      <c r="AO280" s="60"/>
      <c r="AP280" s="60"/>
      <c r="AQ280" s="60"/>
      <c r="AR280" s="60"/>
      <c r="AS280" s="60"/>
      <c r="AT280" s="60"/>
      <c r="AU280" s="60"/>
      <c r="AV280" s="60"/>
      <c r="AW280" s="60"/>
      <c r="AX280" s="60"/>
      <c r="AY280" s="60"/>
      <c r="AZ280" s="60"/>
      <c r="BA280" s="60"/>
      <c r="BB280" s="60"/>
      <c r="BC280" s="60"/>
      <c r="BD280" s="60"/>
      <c r="BE280" s="60"/>
      <c r="BF280" s="60"/>
      <c r="BG280" s="60"/>
      <c r="BH280" s="60"/>
      <c r="BI280" s="60"/>
      <c r="BJ280" s="60"/>
      <c r="BK280" s="60"/>
      <c r="BL280" s="60"/>
      <c r="BM280" s="60"/>
      <c r="BN280" s="60"/>
      <c r="BO280" s="60"/>
      <c r="BP280" s="60"/>
      <c r="BQ280" s="60"/>
      <c r="BR280" s="60"/>
      <c r="BS280" s="60"/>
      <c r="BT280" s="60"/>
      <c r="BU280" s="60"/>
      <c r="BV280" s="60"/>
      <c r="BW280" s="60"/>
      <c r="BX280" s="60"/>
      <c r="BY280" s="60"/>
      <c r="BZ280" s="60"/>
      <c r="CA280" s="60"/>
      <c r="CB280" s="60"/>
      <c r="CC280" s="60"/>
      <c r="CD280" s="60"/>
      <c r="CE280" s="60"/>
      <c r="CF280" s="60"/>
      <c r="CG280" s="60"/>
      <c r="CH280" s="60"/>
      <c r="CI280" s="60"/>
      <c r="CJ280" s="60"/>
      <c r="CK280" s="60"/>
      <c r="CL280" s="60"/>
      <c r="CM280" s="60"/>
      <c r="CN280" s="60"/>
      <c r="CO280" s="60"/>
      <c r="CP280" s="60"/>
      <c r="CQ280" s="60"/>
      <c r="CR280" s="60"/>
      <c r="CS280" s="60"/>
      <c r="CT280" s="60"/>
      <c r="CU280" s="60"/>
      <c r="CV280" s="60"/>
      <c r="CW280" s="60"/>
      <c r="CX280" s="60"/>
      <c r="CY280" s="60"/>
      <c r="CZ280" s="60"/>
      <c r="DA280" s="60"/>
      <c r="DB280" s="60"/>
      <c r="DC280" s="60"/>
      <c r="DD280" s="60"/>
      <c r="DE280" s="60"/>
      <c r="DF280" s="60"/>
      <c r="DG280" s="60"/>
      <c r="DH280" s="60"/>
      <c r="DI280" s="60"/>
      <c r="DJ280" s="60"/>
      <c r="DK280" s="60"/>
      <c r="DL280" s="60"/>
      <c r="DM280" s="60"/>
      <c r="DN280" s="60"/>
      <c r="DO280" s="60"/>
      <c r="DP280" s="60"/>
      <c r="DQ280" s="60"/>
      <c r="DR280" s="60"/>
      <c r="DS280" s="60"/>
      <c r="DT280" s="60"/>
      <c r="DU280" s="60"/>
      <c r="DV280" s="60"/>
      <c r="DW280" s="60"/>
      <c r="DX280" s="60"/>
      <c r="DY280" s="60"/>
      <c r="DZ280" s="60"/>
      <c r="EA280" s="60"/>
      <c r="EB280" s="60"/>
      <c r="EC280" s="60"/>
      <c r="ED280" s="60"/>
      <c r="EE280" s="60"/>
      <c r="EF280" s="60"/>
      <c r="EG280" s="60"/>
      <c r="EH280" s="60"/>
      <c r="EI280" s="60"/>
      <c r="EJ280" s="60"/>
      <c r="EK280" s="60"/>
      <c r="EL280" s="60"/>
      <c r="EM280" s="60"/>
      <c r="EN280" s="60"/>
      <c r="EO280" s="60"/>
      <c r="EP280" s="60"/>
      <c r="EQ280" s="60"/>
      <c r="ER280" s="60"/>
      <c r="ES280" s="60"/>
      <c r="ET280" s="60"/>
      <c r="EU280" s="60"/>
      <c r="EV280" s="60"/>
      <c r="EW280" s="60"/>
      <c r="EX280" s="60"/>
      <c r="EY280" s="60"/>
      <c r="EZ280" s="60"/>
      <c r="FA280" s="60"/>
      <c r="FB280" s="60"/>
      <c r="FC280" s="60"/>
      <c r="FD280" s="60"/>
      <c r="FE280" s="60"/>
      <c r="FF280" s="60"/>
      <c r="FG280" s="60"/>
      <c r="FH280" s="60"/>
      <c r="FI280" s="60"/>
      <c r="FJ280" s="60"/>
      <c r="FK280" s="60"/>
      <c r="FL280" s="60"/>
      <c r="FM280" s="60"/>
      <c r="FN280" s="60"/>
      <c r="FO280" s="60"/>
      <c r="FP280" s="60"/>
      <c r="FQ280" s="60"/>
      <c r="FR280" s="60"/>
      <c r="FS280" s="60"/>
      <c r="FT280" s="60"/>
      <c r="FU280" s="60"/>
      <c r="FV280" s="60"/>
      <c r="FW280" s="60"/>
      <c r="FX280" s="60"/>
      <c r="FY280" s="60"/>
      <c r="FZ280" s="60"/>
      <c r="GA280" s="60"/>
      <c r="GB280" s="60"/>
      <c r="GC280" s="60"/>
      <c r="GD280" s="60"/>
      <c r="GE280" s="60"/>
      <c r="GF280" s="60"/>
      <c r="GG280" s="60"/>
      <c r="GH280" s="60"/>
      <c r="GI280" s="60"/>
      <c r="GJ280" s="60"/>
      <c r="GK280" s="60"/>
      <c r="GL280" s="60"/>
      <c r="GM280" s="60"/>
      <c r="GN280" s="60"/>
      <c r="GO280" s="60"/>
      <c r="GP280" s="60"/>
      <c r="GQ280" s="60"/>
      <c r="GR280" s="60"/>
      <c r="GS280" s="60"/>
      <c r="GT280" s="60"/>
      <c r="GU280" s="60"/>
      <c r="GV280" s="60"/>
      <c r="GW280" s="60"/>
      <c r="GX280" s="60"/>
      <c r="GY280" s="60"/>
      <c r="GZ280" s="60"/>
      <c r="HA280" s="60"/>
      <c r="HB280" s="60"/>
      <c r="HC280" s="60"/>
      <c r="HD280" s="60"/>
      <c r="HE280" s="60"/>
      <c r="HF280" s="60"/>
      <c r="HG280" s="60"/>
      <c r="HH280" s="60"/>
      <c r="HI280" s="60"/>
      <c r="HJ280" s="60"/>
      <c r="HK280" s="60"/>
      <c r="HL280" s="60"/>
      <c r="HM280" s="60"/>
      <c r="HN280" s="60"/>
      <c r="HO280" s="60"/>
      <c r="HP280" s="60"/>
      <c r="HQ280" s="60"/>
      <c r="HR280" s="60"/>
      <c r="HS280" s="60"/>
      <c r="HT280" s="60"/>
      <c r="HU280" s="60"/>
      <c r="HV280" s="60"/>
      <c r="HW280" s="60"/>
      <c r="HX280" s="60"/>
      <c r="HY280" s="60"/>
      <c r="HZ280" s="60"/>
      <c r="IA280" s="60"/>
      <c r="IB280" s="60"/>
      <c r="IC280" s="60"/>
      <c r="ID280" s="60"/>
      <c r="IE280" s="60"/>
      <c r="IF280" s="60"/>
      <c r="IG280" s="60"/>
      <c r="IH280" s="60"/>
      <c r="II280" s="60"/>
      <c r="IJ280" s="60"/>
      <c r="IK280" s="60"/>
      <c r="IL280" s="60"/>
      <c r="IM280" s="60"/>
      <c r="IN280" s="60"/>
      <c r="IO280" s="60"/>
      <c r="IP280" s="60"/>
      <c r="IQ280" s="60"/>
      <c r="IR280" s="60"/>
      <c r="IS280" s="60"/>
      <c r="IT280" s="60"/>
      <c r="IU280" s="60"/>
      <c r="IV280" s="60"/>
      <c r="IW280" s="60"/>
      <c r="IX280" s="60"/>
      <c r="IY280" s="60"/>
      <c r="IZ280" s="60"/>
      <c r="JA280" s="60"/>
      <c r="JB280" s="60"/>
      <c r="JC280" s="60"/>
      <c r="JD280" s="60"/>
      <c r="JE280" s="60"/>
      <c r="JF280" s="60"/>
      <c r="JG280" s="60"/>
      <c r="JH280" s="60"/>
      <c r="JI280" s="60"/>
      <c r="JJ280" s="60"/>
      <c r="JK280" s="60"/>
      <c r="JL280" s="60"/>
      <c r="JM280" s="60"/>
      <c r="JN280" s="60"/>
      <c r="JO280" s="60"/>
      <c r="JP280" s="60"/>
      <c r="JQ280" s="60"/>
      <c r="JR280" s="60"/>
      <c r="JS280" s="60"/>
      <c r="JT280" s="60"/>
      <c r="JU280" s="60"/>
      <c r="JV280" s="60"/>
      <c r="JW280" s="60"/>
      <c r="JX280" s="60"/>
      <c r="JY280" s="60"/>
      <c r="JZ280" s="60"/>
      <c r="KA280" s="60"/>
      <c r="KB280" s="60"/>
      <c r="KC280" s="60"/>
      <c r="KD280" s="60"/>
      <c r="KE280" s="60"/>
      <c r="KF280" s="60"/>
      <c r="KG280" s="60"/>
      <c r="KH280" s="60"/>
      <c r="KI280" s="60"/>
      <c r="KJ280" s="60"/>
      <c r="KK280" s="60"/>
      <c r="KL280" s="60"/>
      <c r="KM280" s="60"/>
      <c r="KN280" s="60"/>
      <c r="KO280" s="60"/>
      <c r="KP280" s="60"/>
      <c r="KQ280" s="60"/>
      <c r="KR280" s="60"/>
      <c r="KS280" s="60"/>
      <c r="KT280" s="60"/>
      <c r="KU280" s="60"/>
      <c r="KV280" s="60"/>
      <c r="KW280" s="60"/>
      <c r="KX280" s="60"/>
      <c r="KY280" s="60"/>
      <c r="KZ280" s="60"/>
      <c r="LA280" s="60"/>
      <c r="LB280" s="60"/>
      <c r="LC280" s="60"/>
      <c r="LD280" s="60"/>
      <c r="LE280" s="60"/>
      <c r="LF280" s="60"/>
      <c r="LG280" s="60"/>
      <c r="LH280" s="60"/>
      <c r="LI280" s="60"/>
      <c r="LJ280" s="60"/>
      <c r="LK280" s="60"/>
      <c r="LL280" s="60"/>
      <c r="LM280" s="60"/>
      <c r="LN280" s="60"/>
      <c r="LO280" s="60"/>
      <c r="LP280" s="60"/>
      <c r="LQ280" s="60"/>
      <c r="LR280" s="60"/>
      <c r="LS280" s="60"/>
      <c r="LT280" s="60"/>
      <c r="LU280" s="60"/>
      <c r="LV280" s="60"/>
      <c r="LW280" s="60"/>
      <c r="LX280" s="60"/>
      <c r="LY280" s="60"/>
      <c r="LZ280" s="60"/>
      <c r="MA280" s="60"/>
      <c r="MB280" s="60"/>
      <c r="MC280" s="60"/>
      <c r="MD280" s="60"/>
      <c r="ME280" s="60"/>
      <c r="MF280" s="60"/>
      <c r="MG280" s="60"/>
      <c r="MH280" s="60"/>
      <c r="MI280" s="60"/>
      <c r="MJ280" s="60"/>
      <c r="MK280" s="60"/>
      <c r="ML280" s="60"/>
      <c r="MM280" s="60"/>
      <c r="MN280" s="60"/>
      <c r="MO280" s="60"/>
      <c r="MP280" s="60"/>
      <c r="MQ280" s="60"/>
      <c r="MR280" s="60"/>
      <c r="MS280" s="60"/>
      <c r="MT280" s="60"/>
      <c r="MU280" s="60"/>
      <c r="MV280" s="60"/>
      <c r="MW280" s="60"/>
      <c r="MX280" s="60"/>
      <c r="MY280" s="60"/>
      <c r="MZ280" s="60"/>
      <c r="NA280" s="60"/>
      <c r="NB280" s="60"/>
      <c r="NC280" s="60"/>
      <c r="ND280" s="60"/>
      <c r="NE280" s="60"/>
      <c r="NF280" s="60"/>
      <c r="NG280" s="60"/>
      <c r="NH280" s="60"/>
      <c r="NI280" s="60"/>
      <c r="NJ280" s="60"/>
      <c r="NK280" s="60"/>
      <c r="NL280" s="60"/>
      <c r="NM280" s="60"/>
      <c r="NN280" s="60"/>
      <c r="NO280" s="60"/>
      <c r="NP280" s="60"/>
      <c r="NQ280" s="60"/>
      <c r="NR280" s="60"/>
      <c r="NS280" s="60"/>
      <c r="NT280" s="60"/>
      <c r="NU280" s="60"/>
      <c r="NV280" s="60"/>
      <c r="NW280" s="60"/>
      <c r="NX280" s="60"/>
      <c r="NY280" s="60"/>
      <c r="NZ280" s="60"/>
      <c r="OA280" s="60"/>
      <c r="OB280" s="60"/>
      <c r="OC280" s="60"/>
      <c r="OD280" s="60"/>
      <c r="OE280" s="60"/>
      <c r="OF280" s="60"/>
      <c r="OG280" s="60"/>
      <c r="OH280" s="60"/>
      <c r="OI280" s="60"/>
      <c r="OJ280" s="60"/>
      <c r="OK280" s="60"/>
      <c r="OL280" s="60"/>
      <c r="OM280" s="60"/>
      <c r="ON280" s="60"/>
      <c r="OO280" s="60"/>
      <c r="OP280" s="60"/>
      <c r="OQ280" s="60"/>
      <c r="OR280" s="60"/>
      <c r="OS280" s="60"/>
      <c r="OT280" s="60"/>
      <c r="OU280" s="60"/>
      <c r="OV280" s="60"/>
      <c r="OW280" s="60"/>
      <c r="OX280" s="60"/>
      <c r="OY280" s="60"/>
      <c r="OZ280" s="60"/>
      <c r="PA280" s="60"/>
      <c r="PB280" s="60"/>
      <c r="PC280" s="60"/>
      <c r="PD280" s="60"/>
      <c r="PE280" s="60"/>
      <c r="PF280" s="60"/>
      <c r="PG280" s="60"/>
      <c r="PH280" s="60"/>
      <c r="PI280" s="60"/>
      <c r="PJ280" s="60"/>
      <c r="PK280" s="60"/>
      <c r="PL280" s="60"/>
      <c r="PM280" s="60"/>
      <c r="PN280" s="60"/>
      <c r="PO280" s="60"/>
      <c r="PP280" s="60"/>
      <c r="PQ280" s="60"/>
      <c r="PR280" s="60"/>
      <c r="PS280" s="60"/>
      <c r="PT280" s="60"/>
      <c r="PU280" s="60"/>
      <c r="PV280" s="60"/>
      <c r="PW280" s="60"/>
      <c r="PX280" s="60"/>
      <c r="PY280" s="60"/>
      <c r="PZ280" s="60"/>
      <c r="QA280" s="60"/>
      <c r="QB280" s="60"/>
      <c r="QC280" s="60"/>
      <c r="QD280" s="60"/>
      <c r="QE280" s="60"/>
      <c r="QF280" s="60"/>
      <c r="QG280" s="60"/>
      <c r="QH280" s="60"/>
      <c r="QI280" s="60"/>
      <c r="QJ280" s="60"/>
      <c r="QK280" s="60"/>
      <c r="QL280" s="60"/>
      <c r="QM280" s="60"/>
      <c r="QN280" s="60"/>
      <c r="QO280" s="60"/>
      <c r="QP280" s="60"/>
      <c r="QQ280" s="60"/>
      <c r="QR280" s="60"/>
      <c r="QS280" s="60"/>
      <c r="QT280" s="60"/>
      <c r="QU280" s="60"/>
      <c r="QV280" s="60"/>
      <c r="QW280" s="60"/>
      <c r="QX280" s="60"/>
      <c r="QY280" s="60"/>
      <c r="QZ280" s="60"/>
      <c r="RA280" s="60"/>
      <c r="RB280" s="60"/>
      <c r="RC280" s="60"/>
      <c r="RD280" s="60"/>
      <c r="RE280" s="60"/>
      <c r="RF280" s="60"/>
      <c r="RG280" s="60"/>
      <c r="RH280" s="60"/>
      <c r="RI280" s="60"/>
      <c r="RJ280" s="60"/>
      <c r="RK280" s="60"/>
      <c r="RL280" s="60"/>
      <c r="RM280" s="60"/>
      <c r="RN280" s="60"/>
      <c r="RO280" s="60"/>
      <c r="RP280" s="60"/>
      <c r="RQ280" s="60"/>
      <c r="RR280" s="60"/>
      <c r="RS280" s="60"/>
      <c r="RT280" s="60"/>
      <c r="RU280" s="60"/>
      <c r="RV280" s="60"/>
      <c r="RW280" s="60"/>
      <c r="RX280" s="60"/>
      <c r="RY280" s="60"/>
      <c r="RZ280" s="60"/>
      <c r="SA280" s="60"/>
      <c r="SB280" s="60"/>
      <c r="SC280" s="60"/>
      <c r="SD280" s="60"/>
      <c r="SE280" s="60"/>
      <c r="SF280" s="60"/>
      <c r="SG280" s="60"/>
      <c r="SH280" s="60"/>
      <c r="SI280" s="60"/>
      <c r="SJ280" s="60"/>
      <c r="SK280" s="60"/>
      <c r="SL280" s="60"/>
      <c r="SM280" s="60"/>
      <c r="SN280" s="60"/>
      <c r="SO280" s="60"/>
      <c r="SP280" s="60"/>
      <c r="SQ280" s="60"/>
      <c r="SR280" s="60"/>
      <c r="SS280" s="60"/>
      <c r="ST280" s="60"/>
      <c r="SU280" s="60"/>
      <c r="SV280" s="60"/>
      <c r="SW280" s="60"/>
      <c r="SX280" s="60"/>
      <c r="SY280" s="60"/>
      <c r="SZ280" s="60"/>
      <c r="TA280" s="60"/>
      <c r="TB280" s="60"/>
      <c r="TC280" s="60"/>
      <c r="TD280" s="60"/>
      <c r="TE280" s="60"/>
      <c r="TF280" s="60"/>
      <c r="TG280" s="60"/>
      <c r="TH280" s="60"/>
      <c r="TI280" s="60"/>
      <c r="TJ280" s="60"/>
      <c r="TK280" s="60"/>
      <c r="TL280" s="60"/>
      <c r="TM280" s="60"/>
      <c r="TN280" s="60"/>
      <c r="TO280" s="60"/>
      <c r="TP280" s="60"/>
      <c r="TQ280" s="60"/>
      <c r="TR280" s="60"/>
      <c r="TS280" s="60"/>
      <c r="TT280" s="60"/>
      <c r="TU280" s="60"/>
      <c r="TV280" s="60"/>
      <c r="TW280" s="60"/>
      <c r="TX280" s="60"/>
      <c r="TY280" s="60"/>
      <c r="TZ280" s="60"/>
      <c r="UA280" s="60"/>
      <c r="UB280" s="60"/>
      <c r="UC280" s="60"/>
      <c r="UD280" s="60"/>
      <c r="UE280" s="60"/>
      <c r="UF280" s="60"/>
      <c r="UG280" s="60"/>
      <c r="UH280" s="60"/>
      <c r="UI280" s="60"/>
      <c r="UJ280" s="60"/>
      <c r="UK280" s="60"/>
      <c r="UL280" s="60"/>
      <c r="UM280" s="60"/>
      <c r="UN280" s="60"/>
      <c r="UO280" s="60"/>
      <c r="UP280" s="60"/>
      <c r="UQ280" s="60"/>
      <c r="UR280" s="60"/>
      <c r="US280" s="60"/>
      <c r="UT280" s="60"/>
      <c r="UU280" s="60"/>
      <c r="UV280" s="60"/>
      <c r="UW280" s="60"/>
      <c r="UX280" s="60"/>
      <c r="UY280" s="60"/>
      <c r="UZ280" s="60"/>
      <c r="VA280" s="60"/>
      <c r="VB280" s="60"/>
      <c r="VC280" s="60"/>
      <c r="VD280" s="60"/>
      <c r="VE280" s="60"/>
      <c r="VF280" s="60"/>
      <c r="VG280" s="60"/>
      <c r="VH280" s="60"/>
      <c r="VI280" s="60"/>
      <c r="VJ280" s="60"/>
      <c r="VK280" s="60"/>
      <c r="VL280" s="60"/>
      <c r="VM280" s="60"/>
      <c r="VN280" s="60"/>
      <c r="VO280" s="60"/>
      <c r="VP280" s="60"/>
      <c r="VQ280" s="60"/>
      <c r="VR280" s="60"/>
      <c r="VS280" s="60"/>
      <c r="VT280" s="60"/>
      <c r="VU280" s="60"/>
      <c r="VV280" s="60"/>
      <c r="VW280" s="60"/>
      <c r="VX280" s="60"/>
      <c r="VY280" s="60"/>
      <c r="VZ280" s="60"/>
      <c r="WA280" s="60"/>
      <c r="WB280" s="60"/>
      <c r="WC280" s="60"/>
      <c r="WD280" s="60"/>
      <c r="WE280" s="60"/>
      <c r="WF280" s="60"/>
      <c r="WG280" s="60"/>
      <c r="WH280" s="60"/>
      <c r="WI280" s="60"/>
      <c r="WJ280" s="60"/>
      <c r="WK280" s="60"/>
      <c r="WL280" s="60"/>
      <c r="WM280" s="60"/>
      <c r="WN280" s="60"/>
      <c r="WO280" s="60"/>
      <c r="WP280" s="60"/>
      <c r="WQ280" s="60"/>
      <c r="WR280" s="60"/>
      <c r="WS280" s="60"/>
      <c r="WT280" s="60"/>
      <c r="WU280" s="60"/>
      <c r="WV280" s="60"/>
      <c r="WW280" s="60"/>
      <c r="WX280" s="60"/>
      <c r="WY280" s="60"/>
      <c r="WZ280" s="60"/>
      <c r="XA280" s="60"/>
      <c r="XB280" s="60"/>
      <c r="XC280" s="60"/>
      <c r="XD280" s="60"/>
      <c r="XE280" s="60"/>
      <c r="XF280" s="60"/>
      <c r="XG280" s="60"/>
      <c r="XH280" s="60"/>
      <c r="XI280" s="60"/>
      <c r="XJ280" s="60"/>
      <c r="XK280" s="60"/>
      <c r="XL280" s="60"/>
      <c r="XM280" s="60"/>
      <c r="XN280" s="60"/>
      <c r="XO280" s="60"/>
      <c r="XP280" s="60"/>
      <c r="XQ280" s="60"/>
      <c r="XR280" s="60"/>
      <c r="XS280" s="60"/>
      <c r="XT280" s="60"/>
      <c r="XU280" s="60"/>
      <c r="XV280" s="60"/>
      <c r="XW280" s="60"/>
      <c r="XX280" s="60"/>
      <c r="XY280" s="60"/>
      <c r="XZ280" s="60"/>
      <c r="YA280" s="60"/>
      <c r="YB280" s="60"/>
      <c r="YC280" s="60"/>
      <c r="YD280" s="60"/>
      <c r="YE280" s="60"/>
      <c r="YF280" s="60"/>
      <c r="YG280" s="60"/>
      <c r="YH280" s="60"/>
      <c r="YI280" s="60"/>
      <c r="YJ280" s="60"/>
      <c r="YK280" s="60"/>
      <c r="YL280" s="60"/>
      <c r="YM280" s="60"/>
      <c r="YN280" s="60"/>
      <c r="YO280" s="60"/>
      <c r="YP280" s="60"/>
      <c r="YQ280" s="60"/>
      <c r="YR280" s="60"/>
      <c r="YS280" s="60"/>
      <c r="YT280" s="60"/>
      <c r="YU280" s="60"/>
      <c r="YV280" s="60"/>
      <c r="YW280" s="60"/>
      <c r="YX280" s="60"/>
      <c r="YY280" s="60"/>
      <c r="YZ280" s="60"/>
      <c r="ZA280" s="60"/>
      <c r="ZB280" s="60"/>
      <c r="ZC280" s="60"/>
      <c r="ZD280" s="60"/>
      <c r="ZE280" s="60"/>
      <c r="ZF280" s="60"/>
      <c r="ZG280" s="60"/>
      <c r="ZH280" s="60"/>
      <c r="ZI280" s="60"/>
      <c r="ZJ280" s="60"/>
      <c r="ZK280" s="60"/>
      <c r="ZL280" s="60"/>
      <c r="ZM280" s="60"/>
      <c r="ZN280" s="60"/>
      <c r="ZO280" s="60"/>
      <c r="ZP280" s="60"/>
      <c r="ZQ280" s="60"/>
      <c r="ZR280" s="60"/>
      <c r="ZS280" s="60"/>
      <c r="ZT280" s="60"/>
      <c r="ZU280" s="60"/>
      <c r="ZV280" s="60"/>
      <c r="ZW280" s="60"/>
      <c r="ZX280" s="60"/>
      <c r="ZY280" s="60"/>
      <c r="ZZ280" s="60"/>
      <c r="AAA280" s="60"/>
      <c r="AAB280" s="60"/>
      <c r="AAC280" s="60"/>
      <c r="AAD280" s="60"/>
      <c r="AAE280" s="60"/>
      <c r="AAF280" s="60"/>
      <c r="AAG280" s="60"/>
      <c r="AAH280" s="60"/>
      <c r="AAI280" s="60"/>
      <c r="AAJ280" s="60"/>
      <c r="AAK280" s="60"/>
      <c r="AAL280" s="60"/>
      <c r="AAM280" s="60"/>
      <c r="AAN280" s="60"/>
      <c r="AAO280" s="60"/>
      <c r="AAP280" s="60"/>
      <c r="AAQ280" s="60"/>
      <c r="AAR280" s="60"/>
      <c r="AAS280" s="60"/>
      <c r="AAT280" s="60"/>
      <c r="AAU280" s="60"/>
      <c r="AAV280" s="60"/>
      <c r="AAW280" s="60"/>
      <c r="AAX280" s="60"/>
      <c r="AAY280" s="60"/>
      <c r="AAZ280" s="60"/>
      <c r="ABA280" s="60"/>
      <c r="ABB280" s="60"/>
      <c r="ABC280" s="60"/>
      <c r="ABD280" s="60"/>
      <c r="ABE280" s="60"/>
      <c r="ABF280" s="60"/>
      <c r="ABG280" s="60"/>
      <c r="ABH280" s="60"/>
      <c r="ABI280" s="60"/>
      <c r="ABJ280" s="60"/>
      <c r="ABK280" s="60"/>
      <c r="ABL280" s="60"/>
      <c r="ABM280" s="60"/>
      <c r="ABN280" s="60"/>
      <c r="ABO280" s="60"/>
      <c r="ABP280" s="60"/>
      <c r="ABQ280" s="60"/>
      <c r="ABR280" s="60"/>
      <c r="ABS280" s="60"/>
      <c r="ABT280" s="60"/>
      <c r="ABU280" s="60"/>
      <c r="ABV280" s="60"/>
      <c r="ABW280" s="60"/>
      <c r="ABX280" s="60"/>
      <c r="ABY280" s="60"/>
      <c r="ABZ280" s="60"/>
      <c r="ACA280" s="60"/>
      <c r="ACB280" s="60"/>
      <c r="ACC280" s="60"/>
      <c r="ACD280" s="60"/>
      <c r="ACE280" s="60"/>
      <c r="ACF280" s="60"/>
      <c r="ACG280" s="60"/>
      <c r="ACH280" s="60"/>
      <c r="ACI280" s="60"/>
      <c r="ACJ280" s="60"/>
      <c r="ACK280" s="60"/>
      <c r="ACL280" s="60"/>
      <c r="ACM280" s="60"/>
      <c r="ACN280" s="60"/>
      <c r="ACO280" s="60"/>
      <c r="ACP280" s="60"/>
      <c r="ACQ280" s="60"/>
      <c r="ACR280" s="60"/>
      <c r="ACS280" s="60"/>
      <c r="ACT280" s="60"/>
      <c r="ACU280" s="60"/>
      <c r="ACV280" s="60"/>
      <c r="ACW280" s="60"/>
      <c r="ACX280" s="60"/>
      <c r="ACY280" s="60"/>
      <c r="ACZ280" s="60"/>
      <c r="ADA280" s="60"/>
      <c r="ADB280" s="60"/>
      <c r="ADC280" s="60"/>
      <c r="ADD280" s="60"/>
      <c r="ADE280" s="60"/>
      <c r="ADF280" s="60"/>
      <c r="ADG280" s="60"/>
      <c r="ADH280" s="60"/>
      <c r="ADI280" s="60"/>
      <c r="ADJ280" s="60"/>
      <c r="ADK280" s="60"/>
      <c r="ADL280" s="60"/>
      <c r="ADM280" s="60"/>
      <c r="ADN280" s="60"/>
      <c r="ADO280" s="60"/>
      <c r="ADP280" s="60"/>
      <c r="ADQ280" s="60"/>
      <c r="ADR280" s="60"/>
      <c r="ADS280" s="60"/>
      <c r="ADT280" s="60"/>
      <c r="ADU280" s="60"/>
      <c r="ADV280" s="60"/>
      <c r="ADW280" s="60"/>
      <c r="ADX280" s="60"/>
      <c r="ADY280" s="60"/>
      <c r="ADZ280" s="60"/>
      <c r="AEA280" s="60"/>
      <c r="AEB280" s="60"/>
      <c r="AEC280" s="60"/>
      <c r="AED280" s="60"/>
      <c r="AEE280" s="60"/>
      <c r="AEF280" s="60"/>
      <c r="AEG280" s="60"/>
      <c r="AEH280" s="60"/>
      <c r="AEI280" s="60"/>
      <c r="AEJ280" s="60"/>
      <c r="AEK280" s="60"/>
      <c r="AEL280" s="60"/>
      <c r="AEM280" s="60"/>
      <c r="AEN280" s="60"/>
      <c r="AEO280" s="60"/>
      <c r="AEP280" s="60"/>
      <c r="AEQ280" s="60"/>
      <c r="AER280" s="60"/>
      <c r="AES280" s="60"/>
      <c r="AET280" s="60"/>
      <c r="AEU280" s="60"/>
      <c r="AEV280" s="60"/>
      <c r="AEW280" s="60"/>
      <c r="AEX280" s="60"/>
      <c r="AEY280" s="60"/>
      <c r="AEZ280" s="60"/>
      <c r="AFA280" s="60"/>
      <c r="AFB280" s="60"/>
      <c r="AFC280" s="60"/>
      <c r="AFD280" s="60"/>
      <c r="AFE280" s="60"/>
      <c r="AFF280" s="60"/>
      <c r="AFG280" s="60"/>
      <c r="AFH280" s="60"/>
      <c r="AFI280" s="60"/>
      <c r="AFJ280" s="60"/>
      <c r="AFK280" s="60"/>
      <c r="AFL280" s="60"/>
      <c r="AFM280" s="60"/>
      <c r="AFN280" s="60"/>
      <c r="AFO280" s="60"/>
      <c r="AFP280" s="60"/>
      <c r="AFQ280" s="60"/>
      <c r="AFR280" s="60"/>
      <c r="AFS280" s="60"/>
      <c r="AFT280" s="60"/>
      <c r="AFU280" s="60"/>
      <c r="AFV280" s="60"/>
      <c r="AFW280" s="60"/>
      <c r="AFX280" s="60"/>
      <c r="AFY280" s="60"/>
      <c r="AFZ280" s="60"/>
      <c r="AGA280" s="60"/>
      <c r="AGB280" s="60"/>
      <c r="AGC280" s="60"/>
      <c r="AGD280" s="60"/>
      <c r="AGE280" s="60"/>
      <c r="AGF280" s="60"/>
      <c r="AGG280" s="60"/>
      <c r="AGH280" s="60"/>
      <c r="AGI280" s="60"/>
      <c r="AGJ280" s="60"/>
      <c r="AGK280" s="60"/>
      <c r="AGL280" s="60"/>
      <c r="AGM280" s="60"/>
      <c r="AGN280" s="60"/>
      <c r="AGO280" s="60"/>
      <c r="AGP280" s="60"/>
      <c r="AGQ280" s="60"/>
      <c r="AGR280" s="60"/>
      <c r="AGS280" s="60"/>
      <c r="AGT280" s="60"/>
      <c r="AGU280" s="60"/>
      <c r="AGV280" s="60"/>
      <c r="AGW280" s="60"/>
      <c r="AGX280" s="60"/>
      <c r="AGY280" s="60"/>
      <c r="AGZ280" s="60"/>
      <c r="AHA280" s="60"/>
      <c r="AHB280" s="60"/>
      <c r="AHC280" s="60"/>
      <c r="AHD280" s="60"/>
      <c r="AHE280" s="60"/>
      <c r="AHF280" s="60"/>
      <c r="AHG280" s="60"/>
      <c r="AHH280" s="60"/>
      <c r="AHI280" s="60"/>
      <c r="AHJ280" s="60"/>
      <c r="AHK280" s="60"/>
      <c r="AHL280" s="60"/>
      <c r="AHM280" s="60"/>
      <c r="AHN280" s="60"/>
      <c r="AHO280" s="60"/>
      <c r="AHP280" s="60"/>
      <c r="AHQ280" s="60"/>
      <c r="AHR280" s="60"/>
      <c r="AHS280" s="60"/>
      <c r="AHT280" s="60"/>
      <c r="AHU280" s="60"/>
      <c r="AHV280" s="60"/>
      <c r="AHW280" s="60"/>
      <c r="AHX280" s="60"/>
      <c r="AHY280" s="60"/>
      <c r="AHZ280" s="60"/>
      <c r="AIA280" s="60"/>
      <c r="AIB280" s="60"/>
      <c r="AIC280" s="60"/>
      <c r="AID280" s="60"/>
      <c r="AIE280" s="60"/>
      <c r="AIF280" s="60"/>
      <c r="AIG280" s="60"/>
      <c r="AIH280" s="60"/>
      <c r="AII280" s="60"/>
      <c r="AIJ280" s="60"/>
      <c r="AIK280" s="60"/>
      <c r="AIL280" s="60"/>
      <c r="AIM280" s="60"/>
      <c r="AIN280" s="60"/>
      <c r="AIO280" s="60"/>
      <c r="AIP280" s="60"/>
      <c r="AIQ280" s="60"/>
      <c r="AIR280" s="60"/>
      <c r="AIS280" s="60"/>
      <c r="AIT280" s="60"/>
      <c r="AIU280" s="60"/>
      <c r="AIV280" s="60"/>
      <c r="AIW280" s="60"/>
      <c r="AIX280" s="60"/>
      <c r="AIY280" s="60"/>
      <c r="AIZ280" s="60"/>
      <c r="AJA280" s="60"/>
      <c r="AJB280" s="60"/>
      <c r="AJC280" s="60"/>
      <c r="AJD280" s="60"/>
      <c r="AJE280" s="60"/>
      <c r="AJF280" s="60"/>
      <c r="AJG280" s="60"/>
      <c r="AJH280" s="60"/>
      <c r="AJI280" s="60"/>
      <c r="AJJ280" s="60"/>
      <c r="AJK280" s="60"/>
      <c r="AJL280" s="60"/>
      <c r="AJM280" s="60"/>
      <c r="AJN280" s="60"/>
      <c r="AJO280" s="60"/>
      <c r="AJP280" s="60"/>
      <c r="AJQ280" s="60"/>
      <c r="AJR280" s="60"/>
      <c r="AJS280" s="60"/>
      <c r="AJT280" s="60"/>
      <c r="AJU280" s="60"/>
      <c r="AJV280" s="60"/>
      <c r="AJW280" s="60"/>
      <c r="AJX280" s="60"/>
      <c r="AJY280" s="60"/>
      <c r="AJZ280" s="60"/>
      <c r="AKA280" s="60"/>
      <c r="AKB280" s="60"/>
      <c r="AKC280" s="60"/>
      <c r="AKD280" s="60"/>
      <c r="AKE280" s="60"/>
      <c r="AKF280" s="60"/>
      <c r="AKG280" s="60"/>
      <c r="AKH280" s="60"/>
      <c r="AKI280" s="60"/>
      <c r="AKJ280" s="60"/>
      <c r="AKK280" s="60"/>
      <c r="AKL280" s="60"/>
      <c r="AKM280" s="60"/>
      <c r="AKN280" s="60"/>
      <c r="AKO280" s="60"/>
      <c r="AKP280" s="60"/>
      <c r="AKQ280" s="60"/>
      <c r="AKR280" s="60"/>
      <c r="AKS280" s="60"/>
      <c r="AKT280" s="60"/>
      <c r="AKU280" s="60"/>
      <c r="AKV280" s="60"/>
      <c r="AKW280" s="60"/>
      <c r="AKX280" s="60"/>
      <c r="AKY280" s="60"/>
      <c r="AKZ280" s="60"/>
      <c r="ALA280" s="60"/>
      <c r="ALB280" s="60"/>
      <c r="ALC280" s="60"/>
      <c r="ALD280" s="60"/>
      <c r="ALE280" s="60"/>
      <c r="ALF280" s="60"/>
      <c r="ALG280" s="60"/>
      <c r="ALH280" s="60"/>
      <c r="ALI280" s="60"/>
      <c r="ALJ280" s="60"/>
      <c r="ALK280" s="60"/>
      <c r="ALL280" s="60"/>
      <c r="ALM280" s="60"/>
      <c r="ALN280" s="60"/>
      <c r="ALO280" s="60"/>
      <c r="ALP280" s="60"/>
      <c r="ALQ280" s="60"/>
      <c r="ALR280" s="60"/>
      <c r="ALS280" s="60"/>
      <c r="ALT280" s="60"/>
      <c r="ALU280" s="60"/>
      <c r="ALV280" s="60"/>
      <c r="ALW280" s="60"/>
      <c r="ALX280" s="60"/>
      <c r="ALY280" s="60"/>
      <c r="ALZ280" s="60"/>
      <c r="AMA280" s="60"/>
      <c r="AMB280" s="60"/>
      <c r="AMC280" s="60"/>
      <c r="AMD280" s="60"/>
      <c r="AME280" s="60"/>
      <c r="AMF280" s="60"/>
      <c r="AMG280" s="60"/>
      <c r="AMH280" s="60"/>
      <c r="AMI280" s="60"/>
      <c r="AMJ280" s="60"/>
      <c r="AMK280" s="60"/>
      <c r="AML280" s="60"/>
      <c r="AMM280" s="60"/>
      <c r="AMN280" s="60"/>
      <c r="AMO280" s="60"/>
      <c r="AMP280" s="60"/>
      <c r="AMQ280" s="60"/>
      <c r="AMR280" s="60"/>
      <c r="AMS280" s="60"/>
      <c r="AMT280" s="60"/>
      <c r="AMU280" s="60"/>
      <c r="AMV280" s="60"/>
      <c r="AMW280" s="60"/>
      <c r="AMX280" s="60"/>
      <c r="AMY280" s="60"/>
      <c r="AMZ280" s="60"/>
      <c r="ANA280" s="60"/>
      <c r="ANB280" s="60"/>
      <c r="ANC280" s="60"/>
      <c r="AND280" s="60"/>
      <c r="ANE280" s="60"/>
      <c r="ANF280" s="60"/>
      <c r="ANG280" s="60"/>
      <c r="ANH280" s="60"/>
      <c r="ANI280" s="60"/>
      <c r="ANJ280" s="60"/>
      <c r="ANK280" s="60"/>
      <c r="ANL280" s="60"/>
      <c r="ANM280" s="60"/>
      <c r="ANN280" s="60"/>
      <c r="ANO280" s="60"/>
      <c r="ANP280" s="60"/>
      <c r="ANQ280" s="60"/>
      <c r="ANR280" s="60"/>
      <c r="ANS280" s="60"/>
      <c r="ANT280" s="60"/>
      <c r="ANU280" s="60"/>
      <c r="ANV280" s="60"/>
      <c r="ANW280" s="60"/>
      <c r="ANX280" s="60"/>
      <c r="ANY280" s="60"/>
      <c r="ANZ280" s="60"/>
      <c r="AOA280" s="60"/>
      <c r="AOB280" s="60"/>
      <c r="AOC280" s="60"/>
      <c r="AOD280" s="60"/>
      <c r="AOE280" s="60"/>
      <c r="AOF280" s="60"/>
      <c r="AOG280" s="60"/>
      <c r="AOH280" s="60"/>
      <c r="AOI280" s="60"/>
      <c r="AOJ280" s="60"/>
      <c r="AOK280" s="60"/>
      <c r="AOL280" s="60"/>
      <c r="AOM280" s="60"/>
      <c r="AON280" s="60"/>
      <c r="AOO280" s="60"/>
      <c r="AOP280" s="60"/>
      <c r="AOQ280" s="60"/>
      <c r="AOR280" s="60"/>
      <c r="AOS280" s="60"/>
      <c r="AOT280" s="60"/>
      <c r="AOU280" s="60"/>
      <c r="AOV280" s="60"/>
      <c r="AOW280" s="60"/>
      <c r="AOX280" s="60"/>
      <c r="AOY280" s="60"/>
      <c r="AOZ280" s="60"/>
      <c r="APA280" s="60"/>
      <c r="APB280" s="60"/>
      <c r="APC280" s="60"/>
      <c r="APD280" s="60"/>
      <c r="APE280" s="60"/>
      <c r="APF280" s="60"/>
      <c r="APG280" s="60"/>
      <c r="APH280" s="60"/>
      <c r="API280" s="60"/>
      <c r="APJ280" s="60"/>
      <c r="APK280" s="60"/>
      <c r="APL280" s="60"/>
      <c r="APM280" s="60"/>
      <c r="APN280" s="60"/>
      <c r="APO280" s="60"/>
      <c r="APP280" s="60"/>
      <c r="APQ280" s="60"/>
      <c r="APR280" s="60"/>
      <c r="APS280" s="60"/>
      <c r="APT280" s="60"/>
      <c r="APU280" s="60"/>
      <c r="APV280" s="60"/>
      <c r="APW280" s="60"/>
      <c r="APX280" s="60"/>
      <c r="APY280" s="60"/>
      <c r="APZ280" s="60"/>
      <c r="AQA280" s="60"/>
      <c r="AQB280" s="60"/>
      <c r="AQC280" s="60"/>
      <c r="AQD280" s="60"/>
      <c r="AQE280" s="60"/>
      <c r="AQF280" s="60"/>
      <c r="AQG280" s="60"/>
      <c r="AQH280" s="60"/>
      <c r="AQI280" s="60"/>
      <c r="AQJ280" s="60"/>
      <c r="AQK280" s="60"/>
      <c r="AQL280" s="60"/>
      <c r="AQM280" s="60"/>
      <c r="AQN280" s="60"/>
      <c r="AQO280" s="60"/>
      <c r="AQP280" s="60"/>
      <c r="AQQ280" s="60"/>
      <c r="AQR280" s="60"/>
      <c r="AQS280" s="60"/>
      <c r="AQT280" s="60"/>
      <c r="AQU280" s="60"/>
      <c r="AQV280" s="60"/>
      <c r="AQW280" s="60"/>
      <c r="AQX280" s="60"/>
      <c r="AQY280" s="60"/>
      <c r="AQZ280" s="60"/>
      <c r="ARA280" s="60"/>
      <c r="ARB280" s="60"/>
      <c r="ARC280" s="60"/>
      <c r="ARD280" s="60"/>
      <c r="ARE280" s="60"/>
      <c r="ARF280" s="60"/>
      <c r="ARG280" s="60"/>
      <c r="ARH280" s="60"/>
      <c r="ARI280" s="60"/>
      <c r="ARJ280" s="60"/>
      <c r="ARK280" s="60"/>
      <c r="ARL280" s="60"/>
      <c r="ARM280" s="60"/>
      <c r="ARN280" s="60"/>
      <c r="ARO280" s="60"/>
      <c r="ARP280" s="60"/>
      <c r="ARQ280" s="60"/>
      <c r="ARR280" s="60"/>
      <c r="ARS280" s="60"/>
      <c r="ART280" s="60"/>
      <c r="ARU280" s="60"/>
      <c r="ARV280" s="60"/>
      <c r="ARW280" s="60"/>
      <c r="ARX280" s="60"/>
      <c r="ARY280" s="60"/>
      <c r="ARZ280" s="60"/>
      <c r="ASA280" s="60"/>
      <c r="ASB280" s="60"/>
      <c r="ASC280" s="60"/>
      <c r="ASD280" s="60"/>
      <c r="ASE280" s="60"/>
      <c r="ASF280" s="60"/>
      <c r="ASG280" s="60"/>
      <c r="ASH280" s="60"/>
      <c r="ASI280" s="60"/>
      <c r="ASJ280" s="60"/>
      <c r="ASK280" s="60"/>
      <c r="ASL280" s="60"/>
      <c r="ASM280" s="60"/>
      <c r="ASN280" s="60"/>
      <c r="ASO280" s="60"/>
      <c r="ASP280" s="60"/>
      <c r="ASQ280" s="60"/>
      <c r="ASR280" s="60"/>
      <c r="ASS280" s="60"/>
      <c r="AST280" s="60"/>
      <c r="ASU280" s="60"/>
      <c r="ASV280" s="60"/>
      <c r="ASW280" s="60"/>
      <c r="ASX280" s="60"/>
      <c r="ASY280" s="60"/>
      <c r="ASZ280" s="60"/>
      <c r="ATA280" s="60"/>
      <c r="ATB280" s="60"/>
      <c r="ATC280" s="60"/>
      <c r="ATD280" s="60"/>
      <c r="ATE280" s="60"/>
      <c r="ATF280" s="60"/>
      <c r="ATG280" s="60"/>
      <c r="ATH280" s="60"/>
      <c r="ATI280" s="60"/>
      <c r="ATJ280" s="60"/>
      <c r="ATK280" s="60"/>
      <c r="ATL280" s="60"/>
      <c r="ATM280" s="60"/>
      <c r="ATN280" s="60"/>
      <c r="ATO280" s="60"/>
      <c r="ATP280" s="60"/>
      <c r="ATQ280" s="60"/>
      <c r="ATR280" s="60"/>
      <c r="ATS280" s="60"/>
      <c r="ATT280" s="60"/>
      <c r="ATU280" s="60"/>
      <c r="ATV280" s="60"/>
      <c r="ATW280" s="60"/>
      <c r="ATX280" s="60"/>
      <c r="ATY280" s="60"/>
      <c r="ATZ280" s="60"/>
      <c r="AUA280" s="60"/>
      <c r="AUB280" s="60"/>
      <c r="AUC280" s="60"/>
      <c r="AUD280" s="60"/>
      <c r="AUE280" s="60"/>
      <c r="AUF280" s="60"/>
      <c r="AUG280" s="60"/>
      <c r="AUH280" s="60"/>
      <c r="AUI280" s="60"/>
      <c r="AUJ280" s="60"/>
      <c r="AUK280" s="60"/>
      <c r="AUL280" s="60"/>
      <c r="AUM280" s="60"/>
      <c r="AUN280" s="60"/>
      <c r="AUO280" s="60"/>
      <c r="AUP280" s="60"/>
      <c r="AUQ280" s="60"/>
      <c r="AUR280" s="60"/>
      <c r="AUS280" s="60"/>
      <c r="AUT280" s="60"/>
      <c r="AUU280" s="60"/>
      <c r="AUV280" s="60"/>
      <c r="AUW280" s="60"/>
      <c r="AUX280" s="60"/>
      <c r="AUY280" s="60"/>
      <c r="AUZ280" s="60"/>
      <c r="AVA280" s="60"/>
      <c r="AVB280" s="60"/>
      <c r="AVC280" s="60"/>
      <c r="AVD280" s="60"/>
      <c r="AVE280" s="60"/>
      <c r="AVF280" s="60"/>
      <c r="AVG280" s="60"/>
      <c r="AVH280" s="60"/>
      <c r="AVI280" s="60"/>
      <c r="AVJ280" s="60"/>
      <c r="AVK280" s="60"/>
      <c r="AVL280" s="60"/>
      <c r="AVM280" s="60"/>
      <c r="AVN280" s="60"/>
      <c r="AVO280" s="60"/>
      <c r="AVP280" s="60"/>
      <c r="AVQ280" s="60"/>
      <c r="AVR280" s="60"/>
      <c r="AVS280" s="60"/>
      <c r="AVT280" s="60"/>
      <c r="AVU280" s="60"/>
      <c r="AVV280" s="60"/>
      <c r="AVW280" s="60"/>
      <c r="AVX280" s="60"/>
      <c r="AVY280" s="60"/>
      <c r="AVZ280" s="60"/>
      <c r="AWA280" s="60"/>
      <c r="AWB280" s="60"/>
      <c r="AWC280" s="60"/>
      <c r="AWD280" s="60"/>
      <c r="AWE280" s="60"/>
      <c r="AWF280" s="60"/>
      <c r="AWG280" s="60"/>
      <c r="AWH280" s="60"/>
      <c r="AWI280" s="60"/>
      <c r="AWJ280" s="60"/>
      <c r="AWK280" s="60"/>
      <c r="AWL280" s="60"/>
      <c r="AWM280" s="60"/>
      <c r="AWN280" s="60"/>
      <c r="AWO280" s="60"/>
      <c r="AWP280" s="60"/>
      <c r="AWQ280" s="60"/>
      <c r="AWR280" s="60"/>
      <c r="AWS280" s="60"/>
      <c r="AWT280" s="60"/>
      <c r="AWU280" s="60"/>
      <c r="AWV280" s="60"/>
      <c r="AWW280" s="60"/>
      <c r="AWX280" s="60"/>
      <c r="AWY280" s="60"/>
      <c r="AWZ280" s="60"/>
      <c r="AXA280" s="60"/>
      <c r="AXB280" s="60"/>
      <c r="AXC280" s="60"/>
      <c r="AXD280" s="60"/>
      <c r="AXE280" s="60"/>
      <c r="AXF280" s="60"/>
      <c r="AXG280" s="60"/>
      <c r="AXH280" s="60"/>
      <c r="AXI280" s="60"/>
      <c r="AXJ280" s="60"/>
      <c r="AXK280" s="60"/>
      <c r="AXL280" s="60"/>
      <c r="AXM280" s="60"/>
      <c r="AXN280" s="60"/>
      <c r="AXO280" s="60"/>
      <c r="AXP280" s="60"/>
      <c r="AXQ280" s="60"/>
      <c r="AXR280" s="60"/>
      <c r="AXS280" s="60"/>
      <c r="AXT280" s="60"/>
      <c r="AXU280" s="60"/>
      <c r="AXV280" s="60"/>
      <c r="AXW280" s="60"/>
      <c r="AXX280" s="60"/>
      <c r="AXY280" s="60"/>
      <c r="AXZ280" s="60"/>
      <c r="AYA280" s="60"/>
      <c r="AYB280" s="60"/>
      <c r="AYC280" s="60"/>
      <c r="AYD280" s="60"/>
      <c r="AYE280" s="60"/>
      <c r="AYF280" s="60"/>
      <c r="AYG280" s="60"/>
      <c r="AYH280" s="60"/>
      <c r="AYI280" s="60"/>
      <c r="AYJ280" s="60"/>
      <c r="AYK280" s="60"/>
      <c r="AYL280" s="60"/>
      <c r="AYM280" s="60"/>
      <c r="AYN280" s="60"/>
      <c r="AYO280" s="60"/>
      <c r="AYP280" s="60"/>
      <c r="AYQ280" s="60"/>
      <c r="AYR280" s="60"/>
      <c r="AYS280" s="60"/>
      <c r="AYT280" s="60"/>
      <c r="AYU280" s="60"/>
      <c r="AYV280" s="60"/>
      <c r="AYW280" s="60"/>
      <c r="AYX280" s="60"/>
      <c r="AYY280" s="60"/>
      <c r="AYZ280" s="60"/>
      <c r="AZA280" s="60"/>
      <c r="AZB280" s="60"/>
      <c r="AZC280" s="60"/>
      <c r="AZD280" s="60"/>
      <c r="AZE280" s="60"/>
      <c r="AZF280" s="60"/>
      <c r="AZG280" s="60"/>
      <c r="AZH280" s="60"/>
      <c r="AZI280" s="60"/>
      <c r="AZJ280" s="60"/>
      <c r="AZK280" s="60"/>
      <c r="AZL280" s="60"/>
      <c r="AZM280" s="60"/>
      <c r="AZN280" s="60"/>
      <c r="AZO280" s="60"/>
      <c r="AZP280" s="60"/>
      <c r="AZQ280" s="60"/>
      <c r="AZR280" s="60"/>
      <c r="AZS280" s="60"/>
      <c r="AZT280" s="60"/>
      <c r="AZU280" s="60"/>
      <c r="AZV280" s="60"/>
      <c r="AZW280" s="60"/>
      <c r="AZX280" s="60"/>
      <c r="AZY280" s="60"/>
      <c r="AZZ280" s="60"/>
      <c r="BAA280" s="60"/>
      <c r="BAB280" s="60"/>
      <c r="BAC280" s="60"/>
      <c r="BAD280" s="60"/>
      <c r="BAE280" s="60"/>
      <c r="BAF280" s="60"/>
      <c r="BAG280" s="60"/>
      <c r="BAH280" s="60"/>
      <c r="BAI280" s="60"/>
      <c r="BAJ280" s="60"/>
      <c r="BAK280" s="60"/>
      <c r="BAL280" s="60"/>
      <c r="BAM280" s="60"/>
      <c r="BAN280" s="60"/>
      <c r="BAO280" s="60"/>
      <c r="BAP280" s="60"/>
      <c r="BAQ280" s="60"/>
      <c r="BAR280" s="60"/>
      <c r="BAS280" s="60"/>
      <c r="BAT280" s="60"/>
      <c r="BAU280" s="60"/>
      <c r="BAV280" s="60"/>
      <c r="BAW280" s="60"/>
      <c r="BAX280" s="60"/>
      <c r="BAY280" s="60"/>
      <c r="BAZ280" s="60"/>
      <c r="BBA280" s="60"/>
      <c r="BBB280" s="60"/>
      <c r="BBC280" s="60"/>
      <c r="BBD280" s="60"/>
      <c r="BBE280" s="60"/>
      <c r="BBF280" s="60"/>
      <c r="BBG280" s="60"/>
      <c r="BBH280" s="60"/>
      <c r="BBI280" s="60"/>
      <c r="BBJ280" s="60"/>
      <c r="BBK280" s="60"/>
      <c r="BBL280" s="60"/>
      <c r="BBM280" s="60"/>
      <c r="BBN280" s="60"/>
      <c r="BBO280" s="60"/>
      <c r="BBP280" s="60"/>
      <c r="BBQ280" s="60"/>
      <c r="BBR280" s="60"/>
      <c r="BBS280" s="60"/>
      <c r="BBT280" s="60"/>
      <c r="BBU280" s="60"/>
      <c r="BBV280" s="60"/>
      <c r="BBW280" s="60"/>
      <c r="BBX280" s="60"/>
      <c r="BBY280" s="60"/>
      <c r="BBZ280" s="60"/>
      <c r="BCA280" s="60"/>
      <c r="BCB280" s="60"/>
      <c r="BCC280" s="60"/>
      <c r="BCD280" s="60"/>
      <c r="BCE280" s="60"/>
      <c r="BCF280" s="60"/>
      <c r="BCG280" s="60"/>
      <c r="BCH280" s="60"/>
      <c r="BCI280" s="60"/>
      <c r="BCJ280" s="60"/>
      <c r="BCK280" s="60"/>
      <c r="BCL280" s="60"/>
      <c r="BCM280" s="60"/>
      <c r="BCN280" s="60"/>
      <c r="BCO280" s="60"/>
      <c r="BCP280" s="60"/>
      <c r="BCQ280" s="60"/>
      <c r="BCR280" s="60"/>
      <c r="BCS280" s="60"/>
      <c r="BCT280" s="60"/>
      <c r="BCU280" s="60"/>
      <c r="BCV280" s="60"/>
      <c r="BCW280" s="60"/>
      <c r="BCX280" s="60"/>
      <c r="BCY280" s="60"/>
      <c r="BCZ280" s="60"/>
      <c r="BDA280" s="60"/>
      <c r="BDB280" s="60"/>
      <c r="BDC280" s="60"/>
      <c r="BDD280" s="60"/>
      <c r="BDE280" s="60"/>
      <c r="BDF280" s="60"/>
      <c r="BDG280" s="60"/>
      <c r="BDH280" s="60"/>
      <c r="BDI280" s="60"/>
      <c r="BDJ280" s="60"/>
      <c r="BDK280" s="60"/>
      <c r="BDL280" s="60"/>
      <c r="BDM280" s="60"/>
      <c r="BDN280" s="60"/>
      <c r="BDO280" s="60"/>
      <c r="BDP280" s="60"/>
      <c r="BDQ280" s="60"/>
      <c r="BDR280" s="60"/>
      <c r="BDS280" s="60"/>
      <c r="BDT280" s="60"/>
      <c r="BDU280" s="60"/>
      <c r="BDV280" s="60"/>
      <c r="BDW280" s="60"/>
      <c r="BDX280" s="60"/>
      <c r="BDY280" s="60"/>
      <c r="BDZ280" s="60"/>
      <c r="BEA280" s="60"/>
      <c r="BEB280" s="60"/>
      <c r="BEC280" s="60"/>
      <c r="BED280" s="60"/>
      <c r="BEE280" s="60"/>
      <c r="BEF280" s="60"/>
      <c r="BEG280" s="60"/>
      <c r="BEH280" s="60"/>
      <c r="BEI280" s="60"/>
      <c r="BEJ280" s="60"/>
      <c r="BEK280" s="60"/>
      <c r="BEL280" s="60"/>
      <c r="BEM280" s="60"/>
      <c r="BEN280" s="60"/>
      <c r="BEO280" s="60"/>
      <c r="BEP280" s="60"/>
      <c r="BEQ280" s="60"/>
      <c r="BER280" s="60"/>
      <c r="BES280" s="60"/>
      <c r="BET280" s="60"/>
      <c r="BEU280" s="60"/>
      <c r="BEV280" s="60"/>
      <c r="BEW280" s="60"/>
      <c r="BEX280" s="60"/>
      <c r="BEY280" s="60"/>
      <c r="BEZ280" s="60"/>
      <c r="BFA280" s="60"/>
      <c r="BFB280" s="60"/>
      <c r="BFC280" s="60"/>
      <c r="BFD280" s="60"/>
      <c r="BFE280" s="60"/>
      <c r="BFF280" s="60"/>
      <c r="BFG280" s="60"/>
      <c r="BFH280" s="60"/>
      <c r="BFI280" s="60"/>
      <c r="BFJ280" s="60"/>
      <c r="BFK280" s="60"/>
      <c r="BFL280" s="60"/>
      <c r="BFM280" s="60"/>
      <c r="BFN280" s="60"/>
      <c r="BFO280" s="60"/>
      <c r="BFP280" s="60"/>
      <c r="BFQ280" s="60"/>
      <c r="BFR280" s="60"/>
      <c r="BFS280" s="60"/>
      <c r="BFT280" s="60"/>
      <c r="BFU280" s="60"/>
      <c r="BFV280" s="60"/>
      <c r="BFW280" s="60"/>
      <c r="BFX280" s="60"/>
      <c r="BFY280" s="60"/>
      <c r="BFZ280" s="60"/>
      <c r="BGA280" s="60"/>
      <c r="BGB280" s="60"/>
      <c r="BGC280" s="60"/>
      <c r="BGD280" s="60"/>
      <c r="BGE280" s="60"/>
      <c r="BGF280" s="60"/>
      <c r="BGG280" s="60"/>
      <c r="BGH280" s="60"/>
      <c r="BGI280" s="60"/>
      <c r="BGJ280" s="60"/>
      <c r="BGK280" s="60"/>
      <c r="BGL280" s="60"/>
      <c r="BGM280" s="60"/>
      <c r="BGN280" s="60"/>
      <c r="BGO280" s="60"/>
      <c r="BGP280" s="60"/>
      <c r="BGQ280" s="60"/>
      <c r="BGR280" s="60"/>
      <c r="BGS280" s="60"/>
      <c r="BGT280" s="60"/>
      <c r="BGU280" s="60"/>
      <c r="BGV280" s="60"/>
      <c r="BGW280" s="60"/>
      <c r="BGX280" s="60"/>
      <c r="BGY280" s="60"/>
      <c r="BGZ280" s="60"/>
      <c r="BHA280" s="60"/>
      <c r="BHB280" s="60"/>
      <c r="BHC280" s="60"/>
      <c r="BHD280" s="60"/>
      <c r="BHE280" s="60"/>
      <c r="BHF280" s="60"/>
      <c r="BHG280" s="60"/>
      <c r="BHH280" s="60"/>
      <c r="BHI280" s="60"/>
      <c r="BHJ280" s="60"/>
      <c r="BHK280" s="60"/>
      <c r="BHL280" s="60"/>
      <c r="BHM280" s="60"/>
      <c r="BHN280" s="60"/>
      <c r="BHO280" s="60"/>
      <c r="BHP280" s="60"/>
      <c r="BHQ280" s="60"/>
      <c r="BHR280" s="60"/>
      <c r="BHS280" s="60"/>
      <c r="BHT280" s="60"/>
      <c r="BHU280" s="60"/>
      <c r="BHV280" s="60"/>
      <c r="BHW280" s="60"/>
      <c r="BHX280" s="60"/>
      <c r="BHY280" s="60"/>
      <c r="BHZ280" s="60"/>
      <c r="BIA280" s="60"/>
      <c r="BIB280" s="60"/>
      <c r="BIC280" s="60"/>
      <c r="BID280" s="60"/>
      <c r="BIE280" s="60"/>
      <c r="BIF280" s="60"/>
      <c r="BIG280" s="60"/>
      <c r="BIH280" s="60"/>
      <c r="BII280" s="60"/>
      <c r="BIJ280" s="60"/>
      <c r="BIK280" s="60"/>
      <c r="BIL280" s="60"/>
      <c r="BIM280" s="60"/>
      <c r="BIN280" s="60"/>
      <c r="BIO280" s="60"/>
      <c r="BIP280" s="60"/>
      <c r="BIQ280" s="60"/>
      <c r="BIR280" s="60"/>
      <c r="BIS280" s="60"/>
      <c r="BIT280" s="60"/>
      <c r="BIU280" s="60"/>
      <c r="BIV280" s="60"/>
      <c r="BIW280" s="60"/>
      <c r="BIX280" s="60"/>
      <c r="BIY280" s="60"/>
      <c r="BIZ280" s="60"/>
      <c r="BJA280" s="60"/>
      <c r="BJB280" s="60"/>
      <c r="BJC280" s="60"/>
      <c r="BJD280" s="60"/>
      <c r="BJE280" s="60"/>
      <c r="BJF280" s="60"/>
      <c r="BJG280" s="60"/>
      <c r="BJH280" s="60"/>
      <c r="BJI280" s="60"/>
      <c r="BJJ280" s="60"/>
      <c r="BJK280" s="60"/>
      <c r="BJL280" s="60"/>
      <c r="BJM280" s="60"/>
      <c r="BJN280" s="60"/>
      <c r="BJO280" s="60"/>
      <c r="BJP280" s="60"/>
      <c r="BJQ280" s="60"/>
      <c r="BJR280" s="60"/>
      <c r="BJS280" s="60"/>
      <c r="BJT280" s="60"/>
      <c r="BJU280" s="60"/>
      <c r="BJV280" s="60"/>
      <c r="BJW280" s="60"/>
      <c r="BJX280" s="60"/>
      <c r="BJY280" s="60"/>
      <c r="BJZ280" s="60"/>
      <c r="BKA280" s="60"/>
      <c r="BKB280" s="60"/>
      <c r="BKC280" s="60"/>
      <c r="BKD280" s="60"/>
      <c r="BKE280" s="60"/>
      <c r="BKF280" s="60"/>
      <c r="BKG280" s="60"/>
      <c r="BKH280" s="60"/>
      <c r="BKI280" s="60"/>
      <c r="BKJ280" s="60"/>
      <c r="BKK280" s="60"/>
      <c r="BKL280" s="60"/>
      <c r="BKM280" s="60"/>
      <c r="BKN280" s="60"/>
      <c r="BKO280" s="60"/>
      <c r="BKP280" s="60"/>
      <c r="BKQ280" s="60"/>
      <c r="BKR280" s="60"/>
      <c r="BKS280" s="60"/>
      <c r="BKT280" s="60"/>
      <c r="BKU280" s="60"/>
      <c r="BKV280" s="60"/>
      <c r="BKW280" s="60"/>
      <c r="BKX280" s="60"/>
      <c r="BKY280" s="60"/>
      <c r="BKZ280" s="60"/>
      <c r="BLA280" s="60"/>
      <c r="BLB280" s="60"/>
      <c r="BLC280" s="60"/>
      <c r="BLD280" s="60"/>
      <c r="BLE280" s="60"/>
      <c r="BLF280" s="60"/>
      <c r="BLG280" s="60"/>
      <c r="BLH280" s="60"/>
      <c r="BLI280" s="60"/>
      <c r="BLJ280" s="60"/>
      <c r="BLK280" s="60"/>
      <c r="BLL280" s="60"/>
      <c r="BLM280" s="60"/>
      <c r="BLN280" s="60"/>
      <c r="BLO280" s="60"/>
      <c r="BLP280" s="60"/>
      <c r="BLQ280" s="60"/>
      <c r="BLR280" s="60"/>
      <c r="BLS280" s="60"/>
      <c r="BLT280" s="60"/>
      <c r="BLU280" s="60"/>
      <c r="BLV280" s="60"/>
      <c r="BLW280" s="60"/>
      <c r="BLX280" s="60"/>
      <c r="BLY280" s="60"/>
      <c r="BLZ280" s="60"/>
      <c r="BMA280" s="60"/>
      <c r="BMB280" s="60"/>
      <c r="BMC280" s="60"/>
      <c r="BMD280" s="60"/>
      <c r="BME280" s="60"/>
      <c r="BMF280" s="60"/>
      <c r="BMG280" s="60"/>
      <c r="BMH280" s="60"/>
      <c r="BMI280" s="60"/>
      <c r="BMJ280" s="60"/>
      <c r="BMK280" s="60"/>
      <c r="BML280" s="60"/>
      <c r="BMM280" s="60"/>
      <c r="BMN280" s="60"/>
      <c r="BMO280" s="60"/>
      <c r="BMP280" s="60"/>
      <c r="BMQ280" s="60"/>
      <c r="BMR280" s="60"/>
      <c r="BMS280" s="60"/>
      <c r="BMT280" s="60"/>
      <c r="BMU280" s="60"/>
      <c r="BMV280" s="60"/>
      <c r="BMW280" s="60"/>
      <c r="BMX280" s="60"/>
      <c r="BMY280" s="60"/>
      <c r="BMZ280" s="60"/>
      <c r="BNA280" s="60"/>
      <c r="BNB280" s="60"/>
      <c r="BNC280" s="60"/>
      <c r="BND280" s="60"/>
      <c r="BNE280" s="60"/>
      <c r="BNF280" s="60"/>
      <c r="BNG280" s="60"/>
      <c r="BNH280" s="60"/>
      <c r="BNI280" s="60"/>
      <c r="BNJ280" s="60"/>
      <c r="BNK280" s="60"/>
      <c r="BNL280" s="60"/>
      <c r="BNM280" s="60"/>
      <c r="BNN280" s="60"/>
      <c r="BNO280" s="60"/>
      <c r="BNP280" s="60"/>
      <c r="BNQ280" s="60"/>
      <c r="BNR280" s="60"/>
      <c r="BNS280" s="60"/>
      <c r="BNT280" s="60"/>
      <c r="BNU280" s="60"/>
      <c r="BNV280" s="60"/>
      <c r="BNW280" s="60"/>
      <c r="BNX280" s="60"/>
      <c r="BNY280" s="60"/>
      <c r="BNZ280" s="60"/>
      <c r="BOA280" s="60"/>
      <c r="BOB280" s="60"/>
      <c r="BOC280" s="60"/>
      <c r="BOD280" s="60"/>
      <c r="BOE280" s="60"/>
      <c r="BOF280" s="60"/>
      <c r="BOG280" s="60"/>
      <c r="BOH280" s="60"/>
      <c r="BOI280" s="60"/>
      <c r="BOJ280" s="60"/>
      <c r="BOK280" s="60"/>
      <c r="BOL280" s="60"/>
      <c r="BOM280" s="60"/>
      <c r="BON280" s="60"/>
      <c r="BOO280" s="60"/>
      <c r="BOP280" s="60"/>
      <c r="BOQ280" s="60"/>
      <c r="BOR280" s="60"/>
      <c r="BOS280" s="60"/>
      <c r="BOT280" s="60"/>
      <c r="BOU280" s="60"/>
      <c r="BOV280" s="60"/>
      <c r="BOW280" s="60"/>
      <c r="BOX280" s="60"/>
      <c r="BOY280" s="60"/>
      <c r="BOZ280" s="60"/>
      <c r="BPA280" s="60"/>
      <c r="BPB280" s="60"/>
      <c r="BPC280" s="60"/>
      <c r="BPD280" s="60"/>
      <c r="BPE280" s="60"/>
      <c r="BPF280" s="60"/>
      <c r="BPG280" s="60"/>
      <c r="BPH280" s="60"/>
      <c r="BPI280" s="60"/>
      <c r="BPJ280" s="60"/>
      <c r="BPK280" s="60"/>
      <c r="BPL280" s="60"/>
      <c r="BPM280" s="60"/>
      <c r="BPN280" s="60"/>
      <c r="BPO280" s="60"/>
      <c r="BPP280" s="60"/>
      <c r="BPQ280" s="60"/>
      <c r="BPR280" s="60"/>
      <c r="BPS280" s="60"/>
      <c r="BPT280" s="60"/>
      <c r="BPU280" s="60"/>
      <c r="BPV280" s="60"/>
      <c r="BPW280" s="60"/>
      <c r="BPX280" s="60"/>
      <c r="BPY280" s="60"/>
      <c r="BPZ280" s="60"/>
      <c r="BQA280" s="60"/>
      <c r="BQB280" s="60"/>
      <c r="BQC280" s="60"/>
      <c r="BQD280" s="60"/>
      <c r="BQE280" s="60"/>
      <c r="BQF280" s="60"/>
      <c r="BQG280" s="60"/>
      <c r="BQH280" s="60"/>
      <c r="BQI280" s="60"/>
      <c r="BQJ280" s="60"/>
      <c r="BQK280" s="60"/>
      <c r="BQL280" s="60"/>
      <c r="BQM280" s="60"/>
      <c r="BQN280" s="60"/>
      <c r="BQO280" s="60"/>
      <c r="BQP280" s="60"/>
      <c r="BQQ280" s="60"/>
      <c r="BQR280" s="60"/>
      <c r="BQS280" s="60"/>
      <c r="BQT280" s="60"/>
      <c r="BQU280" s="60"/>
      <c r="BQV280" s="60"/>
      <c r="BQW280" s="60"/>
      <c r="BQX280" s="60"/>
      <c r="BQY280" s="60"/>
      <c r="BQZ280" s="60"/>
      <c r="BRA280" s="60"/>
      <c r="BRB280" s="60"/>
      <c r="BRC280" s="60"/>
      <c r="BRD280" s="60"/>
      <c r="BRE280" s="60"/>
      <c r="BRF280" s="60"/>
      <c r="BRG280" s="60"/>
      <c r="BRH280" s="60"/>
      <c r="BRI280" s="60"/>
      <c r="BRJ280" s="60"/>
      <c r="BRK280" s="60"/>
      <c r="BRL280" s="60"/>
      <c r="BRM280" s="60"/>
      <c r="BRN280" s="60"/>
      <c r="BRO280" s="60"/>
      <c r="BRP280" s="60"/>
      <c r="BRQ280" s="60"/>
      <c r="BRR280" s="60"/>
      <c r="BRS280" s="60"/>
      <c r="BRT280" s="60"/>
      <c r="BRU280" s="60"/>
      <c r="BRV280" s="60"/>
      <c r="BRW280" s="60"/>
      <c r="BRX280" s="60"/>
      <c r="BRY280" s="60"/>
      <c r="BRZ280" s="60"/>
      <c r="BSA280" s="60"/>
      <c r="BSB280" s="60"/>
      <c r="BSC280" s="60"/>
      <c r="BSD280" s="60"/>
      <c r="BSE280" s="60"/>
      <c r="BSF280" s="60"/>
      <c r="BSG280" s="60"/>
      <c r="BSH280" s="60"/>
      <c r="BSI280" s="60"/>
      <c r="BSJ280" s="60"/>
      <c r="BSK280" s="60"/>
      <c r="BSL280" s="60"/>
      <c r="BSM280" s="60"/>
      <c r="BSN280" s="60"/>
      <c r="BSO280" s="60"/>
      <c r="BSP280" s="60"/>
      <c r="BSQ280" s="60"/>
      <c r="BSR280" s="60"/>
      <c r="BSS280" s="60"/>
      <c r="BST280" s="60"/>
      <c r="BSU280" s="60"/>
      <c r="BSV280" s="60"/>
      <c r="BSW280" s="60"/>
      <c r="BSX280" s="60"/>
      <c r="BSY280" s="60"/>
      <c r="BSZ280" s="60"/>
      <c r="BTA280" s="60"/>
      <c r="BTB280" s="60"/>
      <c r="BTC280" s="60"/>
      <c r="BTD280" s="60"/>
      <c r="BTE280" s="60"/>
      <c r="BTF280" s="60"/>
      <c r="BTG280" s="60"/>
      <c r="BTH280" s="60"/>
      <c r="BTI280" s="60"/>
      <c r="BTJ280" s="60"/>
      <c r="BTK280" s="60"/>
      <c r="BTL280" s="60"/>
      <c r="BTM280" s="60"/>
      <c r="BTN280" s="60"/>
      <c r="BTO280" s="60"/>
      <c r="BTP280" s="60"/>
      <c r="BTQ280" s="60"/>
      <c r="BTR280" s="60"/>
      <c r="BTS280" s="60"/>
      <c r="BTT280" s="60"/>
      <c r="BTU280" s="60"/>
      <c r="BTV280" s="60"/>
      <c r="BTW280" s="60"/>
      <c r="BTX280" s="60"/>
      <c r="BTY280" s="60"/>
      <c r="BTZ280" s="60"/>
      <c r="BUA280" s="60"/>
      <c r="BUB280" s="60"/>
      <c r="BUC280" s="60"/>
      <c r="BUD280" s="60"/>
      <c r="BUE280" s="60"/>
      <c r="BUF280" s="60"/>
      <c r="BUG280" s="60"/>
      <c r="BUH280" s="60"/>
      <c r="BUI280" s="60"/>
      <c r="BUJ280" s="60"/>
      <c r="BUK280" s="60"/>
      <c r="BUL280" s="60"/>
      <c r="BUM280" s="60"/>
      <c r="BUN280" s="60"/>
      <c r="BUO280" s="60"/>
      <c r="BUP280" s="60"/>
      <c r="BUQ280" s="60"/>
      <c r="BUR280" s="60"/>
      <c r="BUS280" s="60"/>
      <c r="BUT280" s="60"/>
      <c r="BUU280" s="60"/>
      <c r="BUV280" s="60"/>
      <c r="BUW280" s="60"/>
      <c r="BUX280" s="60"/>
      <c r="BUY280" s="60"/>
      <c r="BUZ280" s="60"/>
      <c r="BVA280" s="60"/>
      <c r="BVB280" s="60"/>
      <c r="BVC280" s="60"/>
      <c r="BVD280" s="60"/>
      <c r="BVE280" s="60"/>
      <c r="BVF280" s="60"/>
      <c r="BVG280" s="60"/>
      <c r="BVH280" s="60"/>
      <c r="BVI280" s="60"/>
      <c r="BVJ280" s="60"/>
      <c r="BVK280" s="60"/>
      <c r="BVL280" s="60"/>
      <c r="BVM280" s="60"/>
      <c r="BVN280" s="60"/>
      <c r="BVO280" s="60"/>
      <c r="BVP280" s="60"/>
      <c r="BVQ280" s="60"/>
      <c r="BVR280" s="60"/>
      <c r="BVS280" s="60"/>
      <c r="BVT280" s="60"/>
      <c r="BVU280" s="60"/>
      <c r="BVV280" s="60"/>
      <c r="BVW280" s="60"/>
      <c r="BVX280" s="60"/>
      <c r="BVY280" s="60"/>
      <c r="BVZ280" s="60"/>
      <c r="BWA280" s="60"/>
      <c r="BWB280" s="60"/>
      <c r="BWC280" s="60"/>
      <c r="BWD280" s="60"/>
      <c r="BWE280" s="60"/>
      <c r="BWF280" s="60"/>
      <c r="BWG280" s="60"/>
      <c r="BWH280" s="60"/>
      <c r="BWI280" s="60"/>
      <c r="BWJ280" s="60"/>
      <c r="BWK280" s="60"/>
      <c r="BWL280" s="60"/>
      <c r="BWM280" s="60"/>
      <c r="BWN280" s="60"/>
      <c r="BWO280" s="60"/>
      <c r="BWP280" s="60"/>
      <c r="BWQ280" s="60"/>
      <c r="BWR280" s="60"/>
      <c r="BWS280" s="60"/>
      <c r="BWT280" s="60"/>
      <c r="BWU280" s="60"/>
      <c r="BWV280" s="60"/>
      <c r="BWW280" s="60"/>
      <c r="BWX280" s="60"/>
      <c r="BWY280" s="60"/>
      <c r="BWZ280" s="60"/>
      <c r="BXA280" s="60"/>
      <c r="BXB280" s="60"/>
      <c r="BXC280" s="60"/>
      <c r="BXD280" s="60"/>
      <c r="BXE280" s="60"/>
      <c r="BXF280" s="60"/>
      <c r="BXG280" s="60"/>
      <c r="BXH280" s="60"/>
      <c r="BXI280" s="60"/>
      <c r="BXJ280" s="60"/>
      <c r="BXK280" s="60"/>
      <c r="BXL280" s="60"/>
      <c r="BXM280" s="60"/>
      <c r="BXN280" s="60"/>
      <c r="BXO280" s="60"/>
      <c r="BXP280" s="60"/>
      <c r="BXQ280" s="60"/>
      <c r="BXR280" s="60"/>
      <c r="BXS280" s="60"/>
      <c r="BXT280" s="60"/>
      <c r="BXU280" s="60"/>
      <c r="BXV280" s="60"/>
      <c r="BXW280" s="60"/>
      <c r="BXX280" s="60"/>
      <c r="BXY280" s="60"/>
      <c r="BXZ280" s="60"/>
      <c r="BYA280" s="60"/>
      <c r="BYB280" s="60"/>
      <c r="BYC280" s="60"/>
      <c r="BYD280" s="60"/>
      <c r="BYE280" s="60"/>
      <c r="BYF280" s="60"/>
      <c r="BYG280" s="60"/>
      <c r="BYH280" s="60"/>
      <c r="BYI280" s="60"/>
      <c r="BYJ280" s="60"/>
      <c r="BYK280" s="60"/>
      <c r="BYL280" s="60"/>
      <c r="BYM280" s="60"/>
      <c r="BYN280" s="60"/>
      <c r="BYO280" s="60"/>
      <c r="BYP280" s="60"/>
      <c r="BYQ280" s="60"/>
      <c r="BYR280" s="60"/>
      <c r="BYS280" s="60"/>
      <c r="BYT280" s="60"/>
      <c r="BYU280" s="60"/>
      <c r="BYV280" s="60"/>
      <c r="BYW280" s="60"/>
      <c r="BYX280" s="60"/>
      <c r="BYY280" s="60"/>
      <c r="BYZ280" s="60"/>
      <c r="BZA280" s="60"/>
      <c r="BZB280" s="60"/>
      <c r="BZC280" s="60"/>
      <c r="BZD280" s="60"/>
      <c r="BZE280" s="60"/>
      <c r="BZF280" s="60"/>
      <c r="BZG280" s="60"/>
      <c r="BZH280" s="60"/>
      <c r="BZI280" s="60"/>
      <c r="BZJ280" s="60"/>
      <c r="BZK280" s="60"/>
      <c r="BZL280" s="60"/>
      <c r="BZM280" s="60"/>
      <c r="BZN280" s="60"/>
      <c r="BZO280" s="60"/>
      <c r="BZP280" s="60"/>
      <c r="BZQ280" s="60"/>
      <c r="BZR280" s="60"/>
      <c r="BZS280" s="60"/>
      <c r="BZT280" s="60"/>
      <c r="BZU280" s="60"/>
      <c r="BZV280" s="60"/>
      <c r="BZW280" s="60"/>
      <c r="BZX280" s="60"/>
      <c r="BZY280" s="60"/>
      <c r="BZZ280" s="60"/>
      <c r="CAA280" s="60"/>
      <c r="CAB280" s="60"/>
      <c r="CAC280" s="60"/>
      <c r="CAD280" s="60"/>
      <c r="CAE280" s="60"/>
      <c r="CAF280" s="60"/>
      <c r="CAG280" s="60"/>
      <c r="CAH280" s="60"/>
      <c r="CAI280" s="60"/>
      <c r="CAJ280" s="60"/>
      <c r="CAK280" s="60"/>
      <c r="CAL280" s="60"/>
      <c r="CAM280" s="60"/>
      <c r="CAN280" s="60"/>
      <c r="CAO280" s="60"/>
      <c r="CAP280" s="60"/>
      <c r="CAQ280" s="60"/>
      <c r="CAR280" s="60"/>
      <c r="CAS280" s="60"/>
      <c r="CAT280" s="60"/>
      <c r="CAU280" s="60"/>
      <c r="CAV280" s="60"/>
      <c r="CAW280" s="60"/>
      <c r="CAX280" s="60"/>
      <c r="CAY280" s="60"/>
      <c r="CAZ280" s="60"/>
      <c r="CBA280" s="60"/>
      <c r="CBB280" s="60"/>
      <c r="CBC280" s="60"/>
      <c r="CBD280" s="60"/>
      <c r="CBE280" s="60"/>
      <c r="CBF280" s="60"/>
      <c r="CBG280" s="60"/>
      <c r="CBH280" s="60"/>
      <c r="CBI280" s="60"/>
      <c r="CBJ280" s="60"/>
      <c r="CBK280" s="60"/>
      <c r="CBL280" s="60"/>
      <c r="CBM280" s="60"/>
      <c r="CBN280" s="60"/>
      <c r="CBO280" s="60"/>
      <c r="CBP280" s="60"/>
      <c r="CBQ280" s="60"/>
      <c r="CBR280" s="60"/>
      <c r="CBS280" s="60"/>
      <c r="CBT280" s="60"/>
      <c r="CBU280" s="60"/>
      <c r="CBV280" s="60"/>
      <c r="CBW280" s="60"/>
      <c r="CBX280" s="60"/>
      <c r="CBY280" s="60"/>
      <c r="CBZ280" s="60"/>
      <c r="CCA280" s="60"/>
      <c r="CCB280" s="60"/>
      <c r="CCC280" s="60"/>
      <c r="CCD280" s="60"/>
      <c r="CCE280" s="60"/>
      <c r="CCF280" s="60"/>
      <c r="CCG280" s="60"/>
      <c r="CCH280" s="60"/>
      <c r="CCI280" s="60"/>
      <c r="CCJ280" s="60"/>
      <c r="CCK280" s="60"/>
      <c r="CCL280" s="60"/>
      <c r="CCM280" s="60"/>
      <c r="CCN280" s="60"/>
      <c r="CCO280" s="60"/>
      <c r="CCP280" s="60"/>
      <c r="CCQ280" s="60"/>
      <c r="CCR280" s="60"/>
      <c r="CCS280" s="60"/>
      <c r="CCT280" s="60"/>
      <c r="CCU280" s="60"/>
      <c r="CCV280" s="60"/>
      <c r="CCW280" s="60"/>
      <c r="CCX280" s="60"/>
      <c r="CCY280" s="60"/>
      <c r="CCZ280" s="60"/>
      <c r="CDA280" s="60"/>
      <c r="CDB280" s="60"/>
      <c r="CDC280" s="60"/>
      <c r="CDD280" s="60"/>
      <c r="CDE280" s="60"/>
      <c r="CDF280" s="60"/>
      <c r="CDG280" s="60"/>
      <c r="CDH280" s="60"/>
      <c r="CDI280" s="60"/>
      <c r="CDJ280" s="60"/>
      <c r="CDK280" s="60"/>
      <c r="CDL280" s="60"/>
      <c r="CDM280" s="60"/>
      <c r="CDN280" s="60"/>
      <c r="CDO280" s="60"/>
      <c r="CDP280" s="60"/>
      <c r="CDQ280" s="60"/>
      <c r="CDR280" s="60"/>
      <c r="CDS280" s="60"/>
      <c r="CDT280" s="60"/>
      <c r="CDU280" s="60"/>
      <c r="CDV280" s="60"/>
      <c r="CDW280" s="60"/>
      <c r="CDX280" s="60"/>
      <c r="CDY280" s="60"/>
      <c r="CDZ280" s="60"/>
      <c r="CEA280" s="60"/>
      <c r="CEB280" s="60"/>
      <c r="CEC280" s="60"/>
      <c r="CED280" s="60"/>
      <c r="CEE280" s="60"/>
      <c r="CEF280" s="60"/>
      <c r="CEG280" s="60"/>
      <c r="CEH280" s="60"/>
      <c r="CEI280" s="60"/>
      <c r="CEJ280" s="60"/>
      <c r="CEK280" s="60"/>
      <c r="CEL280" s="60"/>
      <c r="CEM280" s="60"/>
      <c r="CEN280" s="60"/>
      <c r="CEO280" s="60"/>
      <c r="CEP280" s="60"/>
      <c r="CEQ280" s="60"/>
      <c r="CER280" s="60"/>
      <c r="CES280" s="60"/>
      <c r="CET280" s="60"/>
      <c r="CEU280" s="60"/>
      <c r="CEV280" s="60"/>
      <c r="CEW280" s="60"/>
      <c r="CEX280" s="60"/>
      <c r="CEY280" s="60"/>
      <c r="CEZ280" s="60"/>
      <c r="CFA280" s="60"/>
      <c r="CFB280" s="60"/>
      <c r="CFC280" s="60"/>
      <c r="CFD280" s="60"/>
      <c r="CFE280" s="60"/>
      <c r="CFF280" s="60"/>
      <c r="CFG280" s="60"/>
      <c r="CFH280" s="60"/>
      <c r="CFI280" s="60"/>
      <c r="CFJ280" s="60"/>
      <c r="CFK280" s="60"/>
      <c r="CFL280" s="60"/>
      <c r="CFM280" s="60"/>
      <c r="CFN280" s="60"/>
      <c r="CFO280" s="60"/>
      <c r="CFP280" s="60"/>
      <c r="CFQ280" s="60"/>
      <c r="CFR280" s="60"/>
      <c r="CFS280" s="60"/>
      <c r="CFT280" s="60"/>
      <c r="CFU280" s="60"/>
      <c r="CFV280" s="60"/>
      <c r="CFW280" s="60"/>
      <c r="CFX280" s="60"/>
      <c r="CFY280" s="60"/>
      <c r="CFZ280" s="60"/>
      <c r="CGA280" s="60"/>
      <c r="CGB280" s="60"/>
      <c r="CGC280" s="60"/>
      <c r="CGD280" s="60"/>
      <c r="CGE280" s="60"/>
      <c r="CGF280" s="60"/>
      <c r="CGG280" s="60"/>
      <c r="CGH280" s="60"/>
      <c r="CGI280" s="60"/>
      <c r="CGJ280" s="60"/>
      <c r="CGK280" s="60"/>
      <c r="CGL280" s="60"/>
      <c r="CGM280" s="60"/>
      <c r="CGN280" s="60"/>
      <c r="CGO280" s="60"/>
      <c r="CGP280" s="60"/>
      <c r="CGQ280" s="60"/>
      <c r="CGR280" s="60"/>
      <c r="CGS280" s="60"/>
      <c r="CGT280" s="60"/>
      <c r="CGU280" s="60"/>
      <c r="CGV280" s="60"/>
      <c r="CGW280" s="60"/>
      <c r="CGX280" s="60"/>
      <c r="CGY280" s="60"/>
      <c r="CGZ280" s="60"/>
      <c r="CHA280" s="60"/>
      <c r="CHB280" s="60"/>
      <c r="CHC280" s="60"/>
      <c r="CHD280" s="60"/>
      <c r="CHE280" s="60"/>
      <c r="CHF280" s="60"/>
      <c r="CHG280" s="60"/>
      <c r="CHH280" s="60"/>
      <c r="CHI280" s="60"/>
      <c r="CHJ280" s="60"/>
      <c r="CHK280" s="60"/>
      <c r="CHL280" s="60"/>
      <c r="CHM280" s="60"/>
      <c r="CHN280" s="60"/>
      <c r="CHO280" s="60"/>
      <c r="CHP280" s="60"/>
      <c r="CHQ280" s="60"/>
      <c r="CHR280" s="60"/>
      <c r="CHS280" s="60"/>
      <c r="CHT280" s="60"/>
      <c r="CHU280" s="60"/>
      <c r="CHV280" s="60"/>
      <c r="CHW280" s="60"/>
      <c r="CHX280" s="60"/>
      <c r="CHY280" s="60"/>
      <c r="CHZ280" s="60"/>
      <c r="CIA280" s="60"/>
      <c r="CIB280" s="60"/>
      <c r="CIC280" s="60"/>
      <c r="CID280" s="60"/>
      <c r="CIE280" s="60"/>
      <c r="CIF280" s="60"/>
      <c r="CIG280" s="60"/>
      <c r="CIH280" s="60"/>
      <c r="CII280" s="60"/>
      <c r="CIJ280" s="60"/>
      <c r="CIK280" s="60"/>
      <c r="CIL280" s="60"/>
      <c r="CIM280" s="60"/>
      <c r="CIN280" s="60"/>
      <c r="CIO280" s="60"/>
      <c r="CIP280" s="60"/>
      <c r="CIQ280" s="60"/>
      <c r="CIR280" s="60"/>
      <c r="CIS280" s="60"/>
      <c r="CIT280" s="60"/>
      <c r="CIU280" s="60"/>
      <c r="CIV280" s="60"/>
      <c r="CIW280" s="60"/>
      <c r="CIX280" s="60"/>
      <c r="CIY280" s="60"/>
      <c r="CIZ280" s="60"/>
      <c r="CJA280" s="60"/>
      <c r="CJB280" s="60"/>
      <c r="CJC280" s="60"/>
      <c r="CJD280" s="60"/>
      <c r="CJE280" s="60"/>
      <c r="CJF280" s="60"/>
      <c r="CJG280" s="60"/>
      <c r="CJH280" s="60"/>
      <c r="CJI280" s="60"/>
      <c r="CJJ280" s="60"/>
      <c r="CJK280" s="60"/>
      <c r="CJL280" s="60"/>
      <c r="CJM280" s="60"/>
      <c r="CJN280" s="60"/>
      <c r="CJO280" s="60"/>
      <c r="CJP280" s="60"/>
      <c r="CJQ280" s="60"/>
      <c r="CJR280" s="60"/>
      <c r="CJS280" s="60"/>
      <c r="CJT280" s="60"/>
      <c r="CJU280" s="60"/>
      <c r="CJV280" s="60"/>
      <c r="CJW280" s="60"/>
      <c r="CJX280" s="60"/>
      <c r="CJY280" s="60"/>
      <c r="CJZ280" s="60"/>
      <c r="CKA280" s="60"/>
      <c r="CKB280" s="60"/>
      <c r="CKC280" s="60"/>
      <c r="CKD280" s="60"/>
      <c r="CKE280" s="60"/>
      <c r="CKF280" s="60"/>
      <c r="CKG280" s="60"/>
      <c r="CKH280" s="60"/>
      <c r="CKI280" s="60"/>
      <c r="CKJ280" s="60"/>
      <c r="CKK280" s="60"/>
      <c r="CKL280" s="60"/>
      <c r="CKM280" s="60"/>
      <c r="CKN280" s="60"/>
      <c r="CKO280" s="60"/>
      <c r="CKP280" s="60"/>
      <c r="CKQ280" s="60"/>
      <c r="CKR280" s="60"/>
      <c r="CKS280" s="60"/>
      <c r="CKT280" s="60"/>
      <c r="CKU280" s="60"/>
      <c r="CKV280" s="60"/>
      <c r="CKW280" s="60"/>
      <c r="CKX280" s="60"/>
      <c r="CKY280" s="60"/>
      <c r="CKZ280" s="60"/>
      <c r="CLA280" s="60"/>
      <c r="CLB280" s="60"/>
      <c r="CLC280" s="60"/>
      <c r="CLD280" s="60"/>
      <c r="CLE280" s="60"/>
      <c r="CLF280" s="60"/>
      <c r="CLG280" s="60"/>
      <c r="CLH280" s="60"/>
      <c r="CLI280" s="60"/>
      <c r="CLJ280" s="60"/>
      <c r="CLK280" s="60"/>
      <c r="CLL280" s="60"/>
      <c r="CLM280" s="60"/>
      <c r="CLN280" s="60"/>
      <c r="CLO280" s="60"/>
      <c r="CLP280" s="60"/>
      <c r="CLQ280" s="60"/>
      <c r="CLR280" s="60"/>
      <c r="CLS280" s="60"/>
      <c r="CLT280" s="60"/>
      <c r="CLU280" s="60"/>
      <c r="CLV280" s="60"/>
      <c r="CLW280" s="60"/>
      <c r="CLX280" s="60"/>
      <c r="CLY280" s="60"/>
      <c r="CLZ280" s="60"/>
      <c r="CMA280" s="60"/>
      <c r="CMB280" s="60"/>
      <c r="CMC280" s="60"/>
      <c r="CMD280" s="60"/>
      <c r="CME280" s="60"/>
      <c r="CMF280" s="60"/>
      <c r="CMG280" s="60"/>
      <c r="CMH280" s="60"/>
      <c r="CMI280" s="60"/>
      <c r="CMJ280" s="60"/>
      <c r="CMK280" s="60"/>
      <c r="CML280" s="60"/>
      <c r="CMM280" s="60"/>
      <c r="CMN280" s="60"/>
      <c r="CMO280" s="60"/>
      <c r="CMP280" s="60"/>
      <c r="CMQ280" s="60"/>
      <c r="CMR280" s="60"/>
      <c r="CMS280" s="60"/>
      <c r="CMT280" s="60"/>
      <c r="CMU280" s="60"/>
      <c r="CMV280" s="60"/>
      <c r="CMW280" s="60"/>
      <c r="CMX280" s="60"/>
      <c r="CMY280" s="60"/>
      <c r="CMZ280" s="60"/>
      <c r="CNA280" s="60"/>
      <c r="CNB280" s="60"/>
      <c r="CNC280" s="60"/>
      <c r="CND280" s="60"/>
      <c r="CNE280" s="60"/>
      <c r="CNF280" s="60"/>
      <c r="CNG280" s="60"/>
      <c r="CNH280" s="60"/>
      <c r="CNI280" s="60"/>
      <c r="CNJ280" s="60"/>
      <c r="CNK280" s="60"/>
      <c r="CNL280" s="60"/>
      <c r="CNM280" s="60"/>
      <c r="CNN280" s="60"/>
      <c r="CNO280" s="60"/>
      <c r="CNP280" s="60"/>
      <c r="CNQ280" s="60"/>
      <c r="CNR280" s="60"/>
      <c r="CNS280" s="60"/>
      <c r="CNT280" s="60"/>
      <c r="CNU280" s="60"/>
      <c r="CNV280" s="60"/>
      <c r="CNW280" s="60"/>
      <c r="CNX280" s="60"/>
      <c r="CNY280" s="60"/>
      <c r="CNZ280" s="60"/>
      <c r="COA280" s="60"/>
      <c r="COB280" s="60"/>
      <c r="COC280" s="60"/>
      <c r="COD280" s="60"/>
      <c r="COE280" s="60"/>
      <c r="COF280" s="60"/>
      <c r="COG280" s="60"/>
      <c r="COH280" s="60"/>
      <c r="COI280" s="60"/>
      <c r="COJ280" s="60"/>
      <c r="COK280" s="60"/>
      <c r="COL280" s="60"/>
      <c r="COM280" s="60"/>
      <c r="CON280" s="60"/>
      <c r="COO280" s="60"/>
      <c r="COP280" s="60"/>
      <c r="COQ280" s="60"/>
      <c r="COR280" s="60"/>
      <c r="COS280" s="60"/>
      <c r="COT280" s="60"/>
      <c r="COU280" s="60"/>
      <c r="COV280" s="60"/>
      <c r="COW280" s="60"/>
      <c r="COX280" s="60"/>
      <c r="COY280" s="60"/>
      <c r="COZ280" s="60"/>
      <c r="CPA280" s="60"/>
      <c r="CPB280" s="60"/>
      <c r="CPC280" s="60"/>
      <c r="CPD280" s="60"/>
      <c r="CPE280" s="60"/>
      <c r="CPF280" s="60"/>
      <c r="CPG280" s="60"/>
      <c r="CPH280" s="60"/>
      <c r="CPI280" s="60"/>
      <c r="CPJ280" s="60"/>
      <c r="CPK280" s="60"/>
      <c r="CPL280" s="60"/>
      <c r="CPM280" s="60"/>
      <c r="CPN280" s="60"/>
      <c r="CPO280" s="60"/>
      <c r="CPP280" s="60"/>
      <c r="CPQ280" s="60"/>
      <c r="CPR280" s="60"/>
      <c r="CPS280" s="60"/>
      <c r="CPT280" s="60"/>
      <c r="CPU280" s="60"/>
      <c r="CPV280" s="60"/>
      <c r="CPW280" s="60"/>
      <c r="CPX280" s="60"/>
      <c r="CPY280" s="60"/>
      <c r="CPZ280" s="60"/>
      <c r="CQA280" s="60"/>
      <c r="CQB280" s="60"/>
      <c r="CQC280" s="60"/>
      <c r="CQD280" s="60"/>
      <c r="CQE280" s="60"/>
      <c r="CQF280" s="60"/>
      <c r="CQG280" s="60"/>
      <c r="CQH280" s="60"/>
      <c r="CQI280" s="60"/>
      <c r="CQJ280" s="60"/>
      <c r="CQK280" s="60"/>
      <c r="CQL280" s="60"/>
      <c r="CQM280" s="60"/>
      <c r="CQN280" s="60"/>
      <c r="CQO280" s="60"/>
      <c r="CQP280" s="60"/>
      <c r="CQQ280" s="60"/>
      <c r="CQR280" s="60"/>
      <c r="CQS280" s="60"/>
      <c r="CQT280" s="60"/>
      <c r="CQU280" s="60"/>
      <c r="CQV280" s="60"/>
      <c r="CQW280" s="60"/>
      <c r="CQX280" s="60"/>
      <c r="CQY280" s="60"/>
      <c r="CQZ280" s="60"/>
      <c r="CRA280" s="60"/>
      <c r="CRB280" s="60"/>
      <c r="CRC280" s="60"/>
      <c r="CRD280" s="60"/>
      <c r="CRE280" s="60"/>
      <c r="CRF280" s="60"/>
      <c r="CRG280" s="60"/>
      <c r="CRH280" s="60"/>
      <c r="CRI280" s="60"/>
      <c r="CRJ280" s="60"/>
      <c r="CRK280" s="60"/>
      <c r="CRL280" s="60"/>
      <c r="CRM280" s="60"/>
      <c r="CRN280" s="60"/>
      <c r="CRO280" s="60"/>
      <c r="CRP280" s="60"/>
      <c r="CRQ280" s="60"/>
      <c r="CRR280" s="60"/>
      <c r="CRS280" s="60"/>
      <c r="CRT280" s="60"/>
      <c r="CRU280" s="60"/>
      <c r="CRV280" s="60"/>
      <c r="CRW280" s="60"/>
      <c r="CRX280" s="60"/>
      <c r="CRY280" s="60"/>
      <c r="CRZ280" s="60"/>
      <c r="CSA280" s="60"/>
      <c r="CSB280" s="60"/>
      <c r="CSC280" s="60"/>
      <c r="CSD280" s="60"/>
      <c r="CSE280" s="60"/>
      <c r="CSF280" s="60"/>
      <c r="CSG280" s="60"/>
      <c r="CSH280" s="60"/>
      <c r="CSI280" s="60"/>
      <c r="CSJ280" s="60"/>
      <c r="CSK280" s="60"/>
      <c r="CSL280" s="60"/>
      <c r="CSM280" s="60"/>
      <c r="CSN280" s="60"/>
      <c r="CSO280" s="60"/>
      <c r="CSP280" s="60"/>
      <c r="CSQ280" s="60"/>
      <c r="CSR280" s="60"/>
      <c r="CSS280" s="60"/>
      <c r="CST280" s="60"/>
      <c r="CSU280" s="60"/>
      <c r="CSV280" s="60"/>
      <c r="CSW280" s="60"/>
      <c r="CSX280" s="60"/>
      <c r="CSY280" s="60"/>
      <c r="CSZ280" s="60"/>
      <c r="CTA280" s="60"/>
      <c r="CTB280" s="60"/>
      <c r="CTC280" s="60"/>
      <c r="CTD280" s="60"/>
      <c r="CTE280" s="60"/>
      <c r="CTF280" s="60"/>
      <c r="CTG280" s="60"/>
      <c r="CTH280" s="60"/>
      <c r="CTI280" s="60"/>
      <c r="CTJ280" s="60"/>
      <c r="CTK280" s="60"/>
      <c r="CTL280" s="60"/>
      <c r="CTM280" s="60"/>
      <c r="CTN280" s="60"/>
      <c r="CTO280" s="60"/>
      <c r="CTP280" s="60"/>
      <c r="CTQ280" s="60"/>
      <c r="CTR280" s="60"/>
      <c r="CTS280" s="60"/>
      <c r="CTT280" s="60"/>
      <c r="CTU280" s="60"/>
      <c r="CTV280" s="60"/>
      <c r="CTW280" s="60"/>
      <c r="CTX280" s="60"/>
      <c r="CTY280" s="60"/>
      <c r="CTZ280" s="60"/>
      <c r="CUA280" s="60"/>
      <c r="CUB280" s="60"/>
      <c r="CUC280" s="60"/>
      <c r="CUD280" s="60"/>
      <c r="CUE280" s="60"/>
      <c r="CUF280" s="60"/>
      <c r="CUG280" s="60"/>
      <c r="CUH280" s="60"/>
      <c r="CUI280" s="60"/>
      <c r="CUJ280" s="60"/>
      <c r="CUK280" s="60"/>
      <c r="CUL280" s="60"/>
      <c r="CUM280" s="60"/>
      <c r="CUN280" s="60"/>
      <c r="CUO280" s="60"/>
      <c r="CUP280" s="60"/>
      <c r="CUQ280" s="60"/>
      <c r="CUR280" s="60"/>
      <c r="CUS280" s="60"/>
      <c r="CUT280" s="60"/>
      <c r="CUU280" s="60"/>
      <c r="CUV280" s="60"/>
      <c r="CUW280" s="60"/>
      <c r="CUX280" s="60"/>
      <c r="CUY280" s="60"/>
      <c r="CUZ280" s="60"/>
      <c r="CVA280" s="60"/>
      <c r="CVB280" s="60"/>
      <c r="CVC280" s="60"/>
      <c r="CVD280" s="60"/>
      <c r="CVE280" s="60"/>
      <c r="CVF280" s="60"/>
      <c r="CVG280" s="60"/>
      <c r="CVH280" s="60"/>
      <c r="CVI280" s="60"/>
      <c r="CVJ280" s="60"/>
      <c r="CVK280" s="60"/>
      <c r="CVL280" s="60"/>
      <c r="CVM280" s="60"/>
      <c r="CVN280" s="60"/>
      <c r="CVO280" s="60"/>
      <c r="CVP280" s="60"/>
      <c r="CVQ280" s="60"/>
      <c r="CVR280" s="60"/>
      <c r="CVS280" s="60"/>
      <c r="CVT280" s="60"/>
      <c r="CVU280" s="60"/>
      <c r="CVV280" s="60"/>
      <c r="CVW280" s="60"/>
      <c r="CVX280" s="60"/>
      <c r="CVY280" s="60"/>
      <c r="CVZ280" s="60"/>
      <c r="CWA280" s="60"/>
      <c r="CWB280" s="60"/>
      <c r="CWC280" s="60"/>
      <c r="CWD280" s="60"/>
      <c r="CWE280" s="60"/>
      <c r="CWF280" s="60"/>
      <c r="CWG280" s="60"/>
      <c r="CWH280" s="60"/>
      <c r="CWI280" s="60"/>
      <c r="CWJ280" s="60"/>
      <c r="CWK280" s="60"/>
      <c r="CWL280" s="60"/>
      <c r="CWM280" s="60"/>
      <c r="CWN280" s="60"/>
      <c r="CWO280" s="60"/>
      <c r="CWP280" s="60"/>
      <c r="CWQ280" s="60"/>
      <c r="CWR280" s="60"/>
      <c r="CWS280" s="60"/>
      <c r="CWT280" s="60"/>
      <c r="CWU280" s="60"/>
      <c r="CWV280" s="60"/>
      <c r="CWW280" s="60"/>
      <c r="CWX280" s="60"/>
      <c r="CWY280" s="60"/>
      <c r="CWZ280" s="60"/>
      <c r="CXA280" s="60"/>
      <c r="CXB280" s="60"/>
      <c r="CXC280" s="60"/>
      <c r="CXD280" s="60"/>
      <c r="CXE280" s="60"/>
      <c r="CXF280" s="60"/>
      <c r="CXG280" s="60"/>
      <c r="CXH280" s="60"/>
      <c r="CXI280" s="60"/>
      <c r="CXJ280" s="60"/>
      <c r="CXK280" s="60"/>
      <c r="CXL280" s="60"/>
      <c r="CXM280" s="60"/>
      <c r="CXN280" s="60"/>
      <c r="CXO280" s="60"/>
      <c r="CXP280" s="60"/>
      <c r="CXQ280" s="60"/>
      <c r="CXR280" s="60"/>
      <c r="CXS280" s="60"/>
      <c r="CXT280" s="60"/>
      <c r="CXU280" s="60"/>
      <c r="CXV280" s="60"/>
      <c r="CXW280" s="60"/>
      <c r="CXX280" s="60"/>
      <c r="CXY280" s="60"/>
      <c r="CXZ280" s="60"/>
      <c r="CYA280" s="60"/>
      <c r="CYB280" s="60"/>
      <c r="CYC280" s="60"/>
      <c r="CYD280" s="60"/>
      <c r="CYE280" s="60"/>
      <c r="CYF280" s="60"/>
      <c r="CYG280" s="60"/>
      <c r="CYH280" s="60"/>
      <c r="CYI280" s="60"/>
      <c r="CYJ280" s="60"/>
      <c r="CYK280" s="60"/>
      <c r="CYL280" s="60"/>
      <c r="CYM280" s="60"/>
      <c r="CYN280" s="60"/>
      <c r="CYO280" s="60"/>
      <c r="CYP280" s="60"/>
      <c r="CYQ280" s="60"/>
      <c r="CYR280" s="60"/>
      <c r="CYS280" s="60"/>
      <c r="CYT280" s="60"/>
      <c r="CYU280" s="60"/>
      <c r="CYV280" s="60"/>
      <c r="CYW280" s="60"/>
      <c r="CYX280" s="60"/>
      <c r="CYY280" s="60"/>
      <c r="CYZ280" s="60"/>
      <c r="CZA280" s="60"/>
      <c r="CZB280" s="60"/>
      <c r="CZC280" s="60"/>
      <c r="CZD280" s="60"/>
      <c r="CZE280" s="60"/>
      <c r="CZF280" s="60"/>
      <c r="CZG280" s="60"/>
      <c r="CZH280" s="60"/>
      <c r="CZI280" s="60"/>
      <c r="CZJ280" s="60"/>
      <c r="CZK280" s="60"/>
      <c r="CZL280" s="60"/>
      <c r="CZM280" s="60"/>
      <c r="CZN280" s="60"/>
      <c r="CZO280" s="60"/>
      <c r="CZP280" s="60"/>
      <c r="CZQ280" s="60"/>
      <c r="CZR280" s="60"/>
      <c r="CZS280" s="60"/>
      <c r="CZT280" s="60"/>
      <c r="CZU280" s="60"/>
      <c r="CZV280" s="60"/>
      <c r="CZW280" s="60"/>
      <c r="CZX280" s="60"/>
      <c r="CZY280" s="60"/>
      <c r="CZZ280" s="60"/>
      <c r="DAA280" s="60"/>
      <c r="DAB280" s="60"/>
      <c r="DAC280" s="60"/>
      <c r="DAD280" s="60"/>
      <c r="DAE280" s="60"/>
      <c r="DAF280" s="60"/>
      <c r="DAG280" s="60"/>
      <c r="DAH280" s="60"/>
      <c r="DAI280" s="60"/>
      <c r="DAJ280" s="60"/>
      <c r="DAK280" s="60"/>
      <c r="DAL280" s="60"/>
      <c r="DAM280" s="60"/>
      <c r="DAN280" s="60"/>
      <c r="DAO280" s="60"/>
      <c r="DAP280" s="60"/>
      <c r="DAQ280" s="60"/>
      <c r="DAR280" s="60"/>
      <c r="DAS280" s="60"/>
      <c r="DAT280" s="60"/>
      <c r="DAU280" s="60"/>
      <c r="DAV280" s="60"/>
      <c r="DAW280" s="60"/>
      <c r="DAX280" s="60"/>
      <c r="DAY280" s="60"/>
      <c r="DAZ280" s="60"/>
      <c r="DBA280" s="60"/>
      <c r="DBB280" s="60"/>
      <c r="DBC280" s="60"/>
      <c r="DBD280" s="60"/>
      <c r="DBE280" s="60"/>
      <c r="DBF280" s="60"/>
      <c r="DBG280" s="60"/>
      <c r="DBH280" s="60"/>
      <c r="DBI280" s="60"/>
      <c r="DBJ280" s="60"/>
      <c r="DBK280" s="60"/>
      <c r="DBL280" s="60"/>
      <c r="DBM280" s="60"/>
      <c r="DBN280" s="60"/>
      <c r="DBO280" s="60"/>
      <c r="DBP280" s="60"/>
      <c r="DBQ280" s="60"/>
      <c r="DBR280" s="60"/>
      <c r="DBS280" s="60"/>
      <c r="DBT280" s="60"/>
      <c r="DBU280" s="60"/>
      <c r="DBV280" s="60"/>
      <c r="DBW280" s="60"/>
      <c r="DBX280" s="60"/>
      <c r="DBY280" s="60"/>
      <c r="DBZ280" s="60"/>
      <c r="DCA280" s="60"/>
      <c r="DCB280" s="60"/>
      <c r="DCC280" s="60"/>
      <c r="DCD280" s="60"/>
      <c r="DCE280" s="60"/>
      <c r="DCF280" s="60"/>
      <c r="DCG280" s="60"/>
      <c r="DCH280" s="60"/>
      <c r="DCI280" s="60"/>
      <c r="DCJ280" s="60"/>
      <c r="DCK280" s="60"/>
      <c r="DCL280" s="60"/>
      <c r="DCM280" s="60"/>
      <c r="DCN280" s="60"/>
      <c r="DCO280" s="60"/>
      <c r="DCP280" s="60"/>
      <c r="DCQ280" s="60"/>
      <c r="DCR280" s="60"/>
      <c r="DCS280" s="60"/>
      <c r="DCT280" s="60"/>
      <c r="DCU280" s="60"/>
      <c r="DCV280" s="60"/>
      <c r="DCW280" s="60"/>
      <c r="DCX280" s="60"/>
      <c r="DCY280" s="60"/>
      <c r="DCZ280" s="60"/>
      <c r="DDA280" s="60"/>
      <c r="DDB280" s="60"/>
      <c r="DDC280" s="60"/>
      <c r="DDD280" s="60"/>
      <c r="DDE280" s="60"/>
      <c r="DDF280" s="60"/>
      <c r="DDG280" s="60"/>
      <c r="DDH280" s="60"/>
      <c r="DDI280" s="60"/>
      <c r="DDJ280" s="60"/>
      <c r="DDK280" s="60"/>
      <c r="DDL280" s="60"/>
      <c r="DDM280" s="60"/>
      <c r="DDN280" s="60"/>
      <c r="DDO280" s="60"/>
      <c r="DDP280" s="60"/>
      <c r="DDQ280" s="60"/>
      <c r="DDR280" s="60"/>
      <c r="DDS280" s="60"/>
      <c r="DDT280" s="60"/>
      <c r="DDU280" s="60"/>
      <c r="DDV280" s="60"/>
      <c r="DDW280" s="60"/>
      <c r="DDX280" s="60"/>
      <c r="DDY280" s="60"/>
      <c r="DDZ280" s="60"/>
      <c r="DEA280" s="60"/>
      <c r="DEB280" s="60"/>
      <c r="DEC280" s="60"/>
      <c r="DED280" s="60"/>
      <c r="DEE280" s="60"/>
      <c r="DEF280" s="60"/>
      <c r="DEG280" s="60"/>
      <c r="DEH280" s="60"/>
      <c r="DEI280" s="60"/>
      <c r="DEJ280" s="60"/>
      <c r="DEK280" s="60"/>
      <c r="DEL280" s="60"/>
      <c r="DEM280" s="60"/>
      <c r="DEN280" s="60"/>
      <c r="DEO280" s="60"/>
      <c r="DEP280" s="60"/>
      <c r="DEQ280" s="60"/>
      <c r="DER280" s="60"/>
      <c r="DES280" s="60"/>
      <c r="DET280" s="60"/>
      <c r="DEU280" s="60"/>
      <c r="DEV280" s="60"/>
      <c r="DEW280" s="60"/>
      <c r="DEX280" s="60"/>
      <c r="DEY280" s="60"/>
      <c r="DEZ280" s="60"/>
      <c r="DFA280" s="60"/>
      <c r="DFB280" s="60"/>
      <c r="DFC280" s="60"/>
      <c r="DFD280" s="60"/>
      <c r="DFE280" s="60"/>
      <c r="DFF280" s="60"/>
      <c r="DFG280" s="60"/>
      <c r="DFH280" s="60"/>
      <c r="DFI280" s="60"/>
      <c r="DFJ280" s="60"/>
      <c r="DFK280" s="60"/>
      <c r="DFL280" s="60"/>
      <c r="DFM280" s="60"/>
      <c r="DFN280" s="60"/>
      <c r="DFO280" s="60"/>
      <c r="DFP280" s="60"/>
      <c r="DFQ280" s="60"/>
      <c r="DFR280" s="60"/>
      <c r="DFS280" s="60"/>
      <c r="DFT280" s="60"/>
      <c r="DFU280" s="60"/>
      <c r="DFV280" s="60"/>
      <c r="DFW280" s="60"/>
      <c r="DFX280" s="60"/>
      <c r="DFY280" s="60"/>
      <c r="DFZ280" s="60"/>
      <c r="DGA280" s="60"/>
      <c r="DGB280" s="60"/>
      <c r="DGC280" s="60"/>
      <c r="DGD280" s="60"/>
      <c r="DGE280" s="60"/>
      <c r="DGF280" s="60"/>
      <c r="DGG280" s="60"/>
      <c r="DGH280" s="60"/>
      <c r="DGI280" s="60"/>
      <c r="DGJ280" s="60"/>
      <c r="DGK280" s="60"/>
      <c r="DGL280" s="60"/>
      <c r="DGM280" s="60"/>
      <c r="DGN280" s="60"/>
      <c r="DGO280" s="60"/>
      <c r="DGP280" s="60"/>
      <c r="DGQ280" s="60"/>
      <c r="DGR280" s="60"/>
      <c r="DGS280" s="60"/>
      <c r="DGT280" s="60"/>
      <c r="DGU280" s="60"/>
      <c r="DGV280" s="60"/>
      <c r="DGW280" s="60"/>
      <c r="DGX280" s="60"/>
      <c r="DGY280" s="60"/>
      <c r="DGZ280" s="60"/>
      <c r="DHA280" s="60"/>
      <c r="DHB280" s="60"/>
      <c r="DHC280" s="60"/>
      <c r="DHD280" s="60"/>
      <c r="DHE280" s="60"/>
      <c r="DHF280" s="60"/>
      <c r="DHG280" s="60"/>
      <c r="DHH280" s="60"/>
      <c r="DHI280" s="60"/>
      <c r="DHJ280" s="60"/>
      <c r="DHK280" s="60"/>
      <c r="DHL280" s="60"/>
      <c r="DHM280" s="60"/>
      <c r="DHN280" s="60"/>
      <c r="DHO280" s="60"/>
      <c r="DHP280" s="60"/>
      <c r="DHQ280" s="60"/>
      <c r="DHR280" s="60"/>
      <c r="DHS280" s="60"/>
      <c r="DHT280" s="60"/>
      <c r="DHU280" s="60"/>
      <c r="DHV280" s="60"/>
      <c r="DHW280" s="60"/>
      <c r="DHX280" s="60"/>
      <c r="DHY280" s="60"/>
      <c r="DHZ280" s="60"/>
      <c r="DIA280" s="60"/>
      <c r="DIB280" s="60"/>
      <c r="DIC280" s="60"/>
      <c r="DID280" s="60"/>
      <c r="DIE280" s="60"/>
      <c r="DIF280" s="60"/>
      <c r="DIG280" s="60"/>
      <c r="DIH280" s="60"/>
      <c r="DII280" s="60"/>
      <c r="DIJ280" s="60"/>
      <c r="DIK280" s="60"/>
      <c r="DIL280" s="60"/>
      <c r="DIM280" s="60"/>
      <c r="DIN280" s="60"/>
      <c r="DIO280" s="60"/>
      <c r="DIP280" s="60"/>
      <c r="DIQ280" s="60"/>
      <c r="DIR280" s="60"/>
      <c r="DIS280" s="60"/>
      <c r="DIT280" s="60"/>
      <c r="DIU280" s="60"/>
      <c r="DIV280" s="60"/>
      <c r="DIW280" s="60"/>
      <c r="DIX280" s="60"/>
      <c r="DIY280" s="60"/>
      <c r="DIZ280" s="60"/>
      <c r="DJA280" s="60"/>
      <c r="DJB280" s="60"/>
      <c r="DJC280" s="60"/>
      <c r="DJD280" s="60"/>
      <c r="DJE280" s="60"/>
      <c r="DJF280" s="60"/>
      <c r="DJG280" s="60"/>
      <c r="DJH280" s="60"/>
      <c r="DJI280" s="60"/>
      <c r="DJJ280" s="60"/>
      <c r="DJK280" s="60"/>
      <c r="DJL280" s="60"/>
      <c r="DJM280" s="60"/>
      <c r="DJN280" s="60"/>
      <c r="DJO280" s="60"/>
      <c r="DJP280" s="60"/>
      <c r="DJQ280" s="60"/>
      <c r="DJR280" s="60"/>
      <c r="DJS280" s="60"/>
      <c r="DJT280" s="60"/>
      <c r="DJU280" s="60"/>
      <c r="DJV280" s="60"/>
      <c r="DJW280" s="60"/>
      <c r="DJX280" s="60"/>
      <c r="DJY280" s="60"/>
      <c r="DJZ280" s="60"/>
      <c r="DKA280" s="60"/>
      <c r="DKB280" s="60"/>
      <c r="DKC280" s="60"/>
      <c r="DKD280" s="60"/>
      <c r="DKE280" s="60"/>
      <c r="DKF280" s="60"/>
      <c r="DKG280" s="60"/>
      <c r="DKH280" s="60"/>
      <c r="DKI280" s="60"/>
      <c r="DKJ280" s="60"/>
      <c r="DKK280" s="60"/>
      <c r="DKL280" s="60"/>
      <c r="DKM280" s="60"/>
      <c r="DKN280" s="60"/>
      <c r="DKO280" s="60"/>
      <c r="DKP280" s="60"/>
      <c r="DKQ280" s="60"/>
      <c r="DKR280" s="60"/>
      <c r="DKS280" s="60"/>
      <c r="DKT280" s="60"/>
      <c r="DKU280" s="60"/>
      <c r="DKV280" s="60"/>
      <c r="DKW280" s="60"/>
      <c r="DKX280" s="60"/>
      <c r="DKY280" s="60"/>
      <c r="DKZ280" s="60"/>
      <c r="DLA280" s="60"/>
      <c r="DLB280" s="60"/>
      <c r="DLC280" s="60"/>
      <c r="DLD280" s="60"/>
      <c r="DLE280" s="60"/>
      <c r="DLF280" s="60"/>
      <c r="DLG280" s="60"/>
      <c r="DLH280" s="60"/>
      <c r="DLI280" s="60"/>
      <c r="DLJ280" s="60"/>
      <c r="DLK280" s="60"/>
      <c r="DLL280" s="60"/>
      <c r="DLM280" s="60"/>
      <c r="DLN280" s="60"/>
      <c r="DLO280" s="60"/>
      <c r="DLP280" s="60"/>
      <c r="DLQ280" s="60"/>
      <c r="DLR280" s="60"/>
      <c r="DLS280" s="60"/>
      <c r="DLT280" s="60"/>
      <c r="DLU280" s="60"/>
      <c r="DLV280" s="60"/>
      <c r="DLW280" s="60"/>
      <c r="DLX280" s="60"/>
      <c r="DLY280" s="60"/>
      <c r="DLZ280" s="60"/>
      <c r="DMA280" s="60"/>
      <c r="DMB280" s="60"/>
      <c r="DMC280" s="60"/>
      <c r="DMD280" s="60"/>
      <c r="DME280" s="60"/>
      <c r="DMF280" s="60"/>
      <c r="DMG280" s="60"/>
      <c r="DMH280" s="60"/>
      <c r="DMI280" s="60"/>
      <c r="DMJ280" s="60"/>
      <c r="DMK280" s="60"/>
      <c r="DML280" s="60"/>
      <c r="DMM280" s="60"/>
      <c r="DMN280" s="60"/>
      <c r="DMO280" s="60"/>
      <c r="DMP280" s="60"/>
      <c r="DMQ280" s="60"/>
      <c r="DMR280" s="60"/>
      <c r="DMS280" s="60"/>
      <c r="DMT280" s="60"/>
      <c r="DMU280" s="60"/>
      <c r="DMV280" s="60"/>
      <c r="DMW280" s="60"/>
      <c r="DMX280" s="60"/>
      <c r="DMY280" s="60"/>
      <c r="DMZ280" s="60"/>
      <c r="DNA280" s="60"/>
      <c r="DNB280" s="60"/>
      <c r="DNC280" s="60"/>
      <c r="DND280" s="60"/>
      <c r="DNE280" s="60"/>
      <c r="DNF280" s="60"/>
      <c r="DNG280" s="60"/>
      <c r="DNH280" s="60"/>
      <c r="DNI280" s="60"/>
      <c r="DNJ280" s="60"/>
      <c r="DNK280" s="60"/>
      <c r="DNL280" s="60"/>
      <c r="DNM280" s="60"/>
      <c r="DNN280" s="60"/>
      <c r="DNO280" s="60"/>
      <c r="DNP280" s="60"/>
      <c r="DNQ280" s="60"/>
      <c r="DNR280" s="60"/>
      <c r="DNS280" s="60"/>
      <c r="DNT280" s="60"/>
      <c r="DNU280" s="60"/>
      <c r="DNV280" s="60"/>
      <c r="DNW280" s="60"/>
      <c r="DNX280" s="60"/>
      <c r="DNY280" s="60"/>
      <c r="DNZ280" s="60"/>
      <c r="DOA280" s="60"/>
      <c r="DOB280" s="60"/>
      <c r="DOC280" s="60"/>
      <c r="DOD280" s="60"/>
      <c r="DOE280" s="60"/>
      <c r="DOF280" s="60"/>
      <c r="DOG280" s="60"/>
      <c r="DOH280" s="60"/>
      <c r="DOI280" s="60"/>
      <c r="DOJ280" s="60"/>
      <c r="DOK280" s="60"/>
      <c r="DOL280" s="60"/>
      <c r="DOM280" s="60"/>
      <c r="DON280" s="60"/>
      <c r="DOO280" s="60"/>
      <c r="DOP280" s="60"/>
      <c r="DOQ280" s="60"/>
      <c r="DOR280" s="60"/>
      <c r="DOS280" s="60"/>
      <c r="DOT280" s="60"/>
      <c r="DOU280" s="60"/>
      <c r="DOV280" s="60"/>
      <c r="DOW280" s="60"/>
      <c r="DOX280" s="60"/>
      <c r="DOY280" s="60"/>
      <c r="DOZ280" s="60"/>
      <c r="DPA280" s="60"/>
      <c r="DPB280" s="60"/>
      <c r="DPC280" s="60"/>
      <c r="DPD280" s="60"/>
      <c r="DPE280" s="60"/>
      <c r="DPF280" s="60"/>
      <c r="DPG280" s="60"/>
      <c r="DPH280" s="60"/>
      <c r="DPI280" s="60"/>
      <c r="DPJ280" s="60"/>
      <c r="DPK280" s="60"/>
      <c r="DPL280" s="60"/>
      <c r="DPM280" s="60"/>
      <c r="DPN280" s="60"/>
      <c r="DPO280" s="60"/>
      <c r="DPP280" s="60"/>
      <c r="DPQ280" s="60"/>
      <c r="DPR280" s="60"/>
      <c r="DPS280" s="60"/>
      <c r="DPT280" s="60"/>
      <c r="DPU280" s="60"/>
      <c r="DPV280" s="60"/>
      <c r="DPW280" s="60"/>
      <c r="DPX280" s="60"/>
      <c r="DPY280" s="60"/>
      <c r="DPZ280" s="60"/>
      <c r="DQA280" s="60"/>
      <c r="DQB280" s="60"/>
      <c r="DQC280" s="60"/>
      <c r="DQD280" s="60"/>
      <c r="DQE280" s="60"/>
      <c r="DQF280" s="60"/>
      <c r="DQG280" s="60"/>
      <c r="DQH280" s="60"/>
      <c r="DQI280" s="60"/>
      <c r="DQJ280" s="60"/>
      <c r="DQK280" s="60"/>
      <c r="DQL280" s="60"/>
      <c r="DQM280" s="60"/>
      <c r="DQN280" s="60"/>
      <c r="DQO280" s="60"/>
      <c r="DQP280" s="60"/>
      <c r="DQQ280" s="60"/>
      <c r="DQR280" s="60"/>
      <c r="DQS280" s="60"/>
      <c r="DQT280" s="60"/>
      <c r="DQU280" s="60"/>
      <c r="DQV280" s="60"/>
      <c r="DQW280" s="60"/>
      <c r="DQX280" s="60"/>
      <c r="DQY280" s="60"/>
      <c r="DQZ280" s="60"/>
      <c r="DRA280" s="60"/>
      <c r="DRB280" s="60"/>
      <c r="DRC280" s="60"/>
      <c r="DRD280" s="60"/>
      <c r="DRE280" s="60"/>
      <c r="DRF280" s="60"/>
      <c r="DRG280" s="60"/>
      <c r="DRH280" s="60"/>
      <c r="DRI280" s="60"/>
      <c r="DRJ280" s="60"/>
      <c r="DRK280" s="60"/>
      <c r="DRL280" s="60"/>
      <c r="DRM280" s="60"/>
      <c r="DRN280" s="60"/>
      <c r="DRO280" s="60"/>
      <c r="DRP280" s="60"/>
      <c r="DRQ280" s="60"/>
      <c r="DRR280" s="60"/>
      <c r="DRS280" s="60"/>
      <c r="DRT280" s="60"/>
      <c r="DRU280" s="60"/>
      <c r="DRV280" s="60"/>
      <c r="DRW280" s="60"/>
      <c r="DRX280" s="60"/>
      <c r="DRY280" s="60"/>
      <c r="DRZ280" s="60"/>
      <c r="DSA280" s="60"/>
      <c r="DSB280" s="60"/>
      <c r="DSC280" s="60"/>
      <c r="DSD280" s="60"/>
      <c r="DSE280" s="60"/>
      <c r="DSF280" s="60"/>
      <c r="DSG280" s="60"/>
      <c r="DSH280" s="60"/>
      <c r="DSI280" s="60"/>
      <c r="DSJ280" s="60"/>
      <c r="DSK280" s="60"/>
      <c r="DSL280" s="60"/>
      <c r="DSM280" s="60"/>
      <c r="DSN280" s="60"/>
      <c r="DSO280" s="60"/>
      <c r="DSP280" s="60"/>
      <c r="DSQ280" s="60"/>
      <c r="DSR280" s="60"/>
      <c r="DSS280" s="60"/>
      <c r="DST280" s="60"/>
      <c r="DSU280" s="60"/>
      <c r="DSV280" s="60"/>
      <c r="DSW280" s="60"/>
      <c r="DSX280" s="60"/>
      <c r="DSY280" s="60"/>
      <c r="DSZ280" s="60"/>
      <c r="DTA280" s="60"/>
      <c r="DTB280" s="60"/>
      <c r="DTC280" s="60"/>
      <c r="DTD280" s="60"/>
      <c r="DTE280" s="60"/>
      <c r="DTF280" s="60"/>
      <c r="DTG280" s="60"/>
      <c r="DTH280" s="60"/>
      <c r="DTI280" s="60"/>
      <c r="DTJ280" s="60"/>
      <c r="DTK280" s="60"/>
      <c r="DTL280" s="60"/>
      <c r="DTM280" s="60"/>
      <c r="DTN280" s="60"/>
      <c r="DTO280" s="60"/>
      <c r="DTP280" s="60"/>
      <c r="DTQ280" s="60"/>
      <c r="DTR280" s="60"/>
      <c r="DTS280" s="60"/>
      <c r="DTT280" s="60"/>
      <c r="DTU280" s="60"/>
      <c r="DTV280" s="60"/>
      <c r="DTW280" s="60"/>
      <c r="DTX280" s="60"/>
      <c r="DTY280" s="60"/>
      <c r="DTZ280" s="60"/>
      <c r="DUA280" s="60"/>
      <c r="DUB280" s="60"/>
      <c r="DUC280" s="60"/>
      <c r="DUD280" s="60"/>
      <c r="DUE280" s="60"/>
      <c r="DUF280" s="60"/>
      <c r="DUG280" s="60"/>
      <c r="DUH280" s="60"/>
      <c r="DUI280" s="60"/>
      <c r="DUJ280" s="60"/>
      <c r="DUK280" s="60"/>
      <c r="DUL280" s="60"/>
      <c r="DUM280" s="60"/>
      <c r="DUN280" s="60"/>
      <c r="DUO280" s="60"/>
      <c r="DUP280" s="60"/>
      <c r="DUQ280" s="60"/>
      <c r="DUR280" s="60"/>
      <c r="DUS280" s="60"/>
      <c r="DUT280" s="60"/>
      <c r="DUU280" s="60"/>
      <c r="DUV280" s="60"/>
      <c r="DUW280" s="60"/>
      <c r="DUX280" s="60"/>
      <c r="DUY280" s="60"/>
      <c r="DUZ280" s="60"/>
      <c r="DVA280" s="60"/>
      <c r="DVB280" s="60"/>
      <c r="DVC280" s="60"/>
      <c r="DVD280" s="60"/>
      <c r="DVE280" s="60"/>
      <c r="DVF280" s="60"/>
      <c r="DVG280" s="60"/>
      <c r="DVH280" s="60"/>
      <c r="DVI280" s="60"/>
      <c r="DVJ280" s="60"/>
      <c r="DVK280" s="60"/>
      <c r="DVL280" s="60"/>
      <c r="DVM280" s="60"/>
      <c r="DVN280" s="60"/>
      <c r="DVO280" s="60"/>
      <c r="DVP280" s="60"/>
      <c r="DVQ280" s="60"/>
      <c r="DVR280" s="60"/>
      <c r="DVS280" s="60"/>
      <c r="DVT280" s="60"/>
      <c r="DVU280" s="60"/>
      <c r="DVV280" s="60"/>
      <c r="DVW280" s="60"/>
      <c r="DVX280" s="60"/>
      <c r="DVY280" s="60"/>
      <c r="DVZ280" s="60"/>
      <c r="DWA280" s="60"/>
      <c r="DWB280" s="60"/>
      <c r="DWC280" s="60"/>
      <c r="DWD280" s="60"/>
      <c r="DWE280" s="60"/>
      <c r="DWF280" s="60"/>
      <c r="DWG280" s="60"/>
      <c r="DWH280" s="60"/>
      <c r="DWI280" s="60"/>
      <c r="DWJ280" s="60"/>
      <c r="DWK280" s="60"/>
      <c r="DWL280" s="60"/>
      <c r="DWM280" s="60"/>
      <c r="DWN280" s="60"/>
      <c r="DWO280" s="60"/>
      <c r="DWP280" s="60"/>
      <c r="DWQ280" s="60"/>
      <c r="DWR280" s="60"/>
      <c r="DWS280" s="60"/>
      <c r="DWT280" s="60"/>
      <c r="DWU280" s="60"/>
      <c r="DWV280" s="60"/>
      <c r="DWW280" s="60"/>
      <c r="DWX280" s="60"/>
      <c r="DWY280" s="60"/>
      <c r="DWZ280" s="60"/>
      <c r="DXA280" s="60"/>
      <c r="DXB280" s="60"/>
      <c r="DXC280" s="60"/>
      <c r="DXD280" s="60"/>
      <c r="DXE280" s="60"/>
      <c r="DXF280" s="60"/>
      <c r="DXG280" s="60"/>
      <c r="DXH280" s="60"/>
      <c r="DXI280" s="60"/>
      <c r="DXJ280" s="60"/>
      <c r="DXK280" s="60"/>
      <c r="DXL280" s="60"/>
      <c r="DXM280" s="60"/>
      <c r="DXN280" s="60"/>
      <c r="DXO280" s="60"/>
      <c r="DXP280" s="60"/>
      <c r="DXQ280" s="60"/>
      <c r="DXR280" s="60"/>
      <c r="DXS280" s="60"/>
      <c r="DXT280" s="60"/>
      <c r="DXU280" s="60"/>
      <c r="DXV280" s="60"/>
      <c r="DXW280" s="60"/>
      <c r="DXX280" s="60"/>
      <c r="DXY280" s="60"/>
      <c r="DXZ280" s="60"/>
      <c r="DYA280" s="60"/>
      <c r="DYB280" s="60"/>
      <c r="DYC280" s="60"/>
      <c r="DYD280" s="60"/>
      <c r="DYE280" s="60"/>
      <c r="DYF280" s="60"/>
      <c r="DYG280" s="60"/>
      <c r="DYH280" s="60"/>
      <c r="DYI280" s="60"/>
      <c r="DYJ280" s="60"/>
      <c r="DYK280" s="60"/>
      <c r="DYL280" s="60"/>
      <c r="DYM280" s="60"/>
      <c r="DYN280" s="60"/>
      <c r="DYO280" s="60"/>
      <c r="DYP280" s="60"/>
      <c r="DYQ280" s="60"/>
      <c r="DYR280" s="60"/>
      <c r="DYS280" s="60"/>
      <c r="DYT280" s="60"/>
      <c r="DYU280" s="60"/>
      <c r="DYV280" s="60"/>
      <c r="DYW280" s="60"/>
      <c r="DYX280" s="60"/>
      <c r="DYY280" s="60"/>
      <c r="DYZ280" s="60"/>
      <c r="DZA280" s="60"/>
      <c r="DZB280" s="60"/>
      <c r="DZC280" s="60"/>
      <c r="DZD280" s="60"/>
      <c r="DZE280" s="60"/>
      <c r="DZF280" s="60"/>
      <c r="DZG280" s="60"/>
      <c r="DZH280" s="60"/>
      <c r="DZI280" s="60"/>
      <c r="DZJ280" s="60"/>
      <c r="DZK280" s="60"/>
      <c r="DZL280" s="60"/>
      <c r="DZM280" s="60"/>
      <c r="DZN280" s="60"/>
      <c r="DZO280" s="60"/>
      <c r="DZP280" s="60"/>
      <c r="DZQ280" s="60"/>
      <c r="DZR280" s="60"/>
      <c r="DZS280" s="60"/>
      <c r="DZT280" s="60"/>
      <c r="DZU280" s="60"/>
      <c r="DZV280" s="60"/>
      <c r="DZW280" s="60"/>
      <c r="DZX280" s="60"/>
      <c r="DZY280" s="60"/>
      <c r="DZZ280" s="60"/>
      <c r="EAA280" s="60"/>
      <c r="EAB280" s="60"/>
      <c r="EAC280" s="60"/>
      <c r="EAD280" s="60"/>
      <c r="EAE280" s="60"/>
      <c r="EAF280" s="60"/>
      <c r="EAG280" s="60"/>
      <c r="EAH280" s="60"/>
      <c r="EAI280" s="60"/>
      <c r="EAJ280" s="60"/>
      <c r="EAK280" s="60"/>
      <c r="EAL280" s="60"/>
      <c r="EAM280" s="60"/>
      <c r="EAN280" s="60"/>
      <c r="EAO280" s="60"/>
      <c r="EAP280" s="60"/>
      <c r="EAQ280" s="60"/>
      <c r="EAR280" s="60"/>
      <c r="EAS280" s="60"/>
      <c r="EAT280" s="60"/>
      <c r="EAU280" s="60"/>
      <c r="EAV280" s="60"/>
      <c r="EAW280" s="60"/>
      <c r="EAX280" s="60"/>
      <c r="EAY280" s="60"/>
      <c r="EAZ280" s="60"/>
      <c r="EBA280" s="60"/>
      <c r="EBB280" s="60"/>
      <c r="EBC280" s="60"/>
      <c r="EBD280" s="60"/>
      <c r="EBE280" s="60"/>
      <c r="EBF280" s="60"/>
      <c r="EBG280" s="60"/>
      <c r="EBH280" s="60"/>
      <c r="EBI280" s="60"/>
      <c r="EBJ280" s="60"/>
      <c r="EBK280" s="60"/>
      <c r="EBL280" s="60"/>
      <c r="EBM280" s="60"/>
      <c r="EBN280" s="60"/>
      <c r="EBO280" s="60"/>
      <c r="EBP280" s="60"/>
      <c r="EBQ280" s="60"/>
      <c r="EBR280" s="60"/>
      <c r="EBS280" s="60"/>
      <c r="EBT280" s="60"/>
      <c r="EBU280" s="60"/>
      <c r="EBV280" s="60"/>
      <c r="EBW280" s="60"/>
      <c r="EBX280" s="60"/>
      <c r="EBY280" s="60"/>
      <c r="EBZ280" s="60"/>
      <c r="ECA280" s="60"/>
      <c r="ECB280" s="60"/>
      <c r="ECC280" s="60"/>
      <c r="ECD280" s="60"/>
      <c r="ECE280" s="60"/>
      <c r="ECF280" s="60"/>
      <c r="ECG280" s="60"/>
      <c r="ECH280" s="60"/>
      <c r="ECI280" s="60"/>
      <c r="ECJ280" s="60"/>
      <c r="ECK280" s="60"/>
      <c r="ECL280" s="60"/>
      <c r="ECM280" s="60"/>
      <c r="ECN280" s="60"/>
      <c r="ECO280" s="60"/>
      <c r="ECP280" s="60"/>
      <c r="ECQ280" s="60"/>
      <c r="ECR280" s="60"/>
      <c r="ECS280" s="60"/>
      <c r="ECT280" s="60"/>
      <c r="ECU280" s="60"/>
      <c r="ECV280" s="60"/>
      <c r="ECW280" s="60"/>
      <c r="ECX280" s="60"/>
      <c r="ECY280" s="60"/>
      <c r="ECZ280" s="60"/>
      <c r="EDA280" s="60"/>
      <c r="EDB280" s="60"/>
      <c r="EDC280" s="60"/>
      <c r="EDD280" s="60"/>
      <c r="EDE280" s="60"/>
      <c r="EDF280" s="60"/>
      <c r="EDG280" s="60"/>
      <c r="EDH280" s="60"/>
      <c r="EDI280" s="60"/>
      <c r="EDJ280" s="60"/>
      <c r="EDK280" s="60"/>
      <c r="EDL280" s="60"/>
      <c r="EDM280" s="60"/>
      <c r="EDN280" s="60"/>
      <c r="EDO280" s="60"/>
      <c r="EDP280" s="60"/>
      <c r="EDQ280" s="60"/>
      <c r="EDR280" s="60"/>
      <c r="EDS280" s="60"/>
      <c r="EDT280" s="60"/>
      <c r="EDU280" s="60"/>
      <c r="EDV280" s="60"/>
      <c r="EDW280" s="60"/>
      <c r="EDX280" s="60"/>
      <c r="EDY280" s="60"/>
      <c r="EDZ280" s="60"/>
      <c r="EEA280" s="60"/>
      <c r="EEB280" s="60"/>
      <c r="EEC280" s="60"/>
      <c r="EED280" s="60"/>
      <c r="EEE280" s="60"/>
      <c r="EEF280" s="60"/>
      <c r="EEG280" s="60"/>
      <c r="EEH280" s="60"/>
      <c r="EEI280" s="60"/>
      <c r="EEJ280" s="60"/>
      <c r="EEK280" s="60"/>
      <c r="EEL280" s="60"/>
      <c r="EEM280" s="60"/>
      <c r="EEN280" s="60"/>
      <c r="EEO280" s="60"/>
      <c r="EEP280" s="60"/>
      <c r="EEQ280" s="60"/>
      <c r="EER280" s="60"/>
      <c r="EES280" s="60"/>
      <c r="EET280" s="60"/>
      <c r="EEU280" s="60"/>
      <c r="EEV280" s="60"/>
      <c r="EEW280" s="60"/>
      <c r="EEX280" s="60"/>
      <c r="EEY280" s="60"/>
      <c r="EEZ280" s="60"/>
      <c r="EFA280" s="60"/>
      <c r="EFB280" s="60"/>
      <c r="EFC280" s="60"/>
      <c r="EFD280" s="60"/>
      <c r="EFE280" s="60"/>
      <c r="EFF280" s="60"/>
      <c r="EFG280" s="60"/>
      <c r="EFH280" s="60"/>
      <c r="EFI280" s="60"/>
      <c r="EFJ280" s="60"/>
      <c r="EFK280" s="60"/>
      <c r="EFL280" s="60"/>
      <c r="EFM280" s="60"/>
      <c r="EFN280" s="60"/>
      <c r="EFO280" s="60"/>
      <c r="EFP280" s="60"/>
      <c r="EFQ280" s="60"/>
      <c r="EFR280" s="60"/>
      <c r="EFS280" s="60"/>
      <c r="EFT280" s="60"/>
      <c r="EFU280" s="60"/>
      <c r="EFV280" s="60"/>
      <c r="EFW280" s="60"/>
      <c r="EFX280" s="60"/>
      <c r="EFY280" s="60"/>
      <c r="EFZ280" s="60"/>
      <c r="EGA280" s="60"/>
      <c r="EGB280" s="60"/>
      <c r="EGC280" s="60"/>
      <c r="EGD280" s="60"/>
      <c r="EGE280" s="60"/>
      <c r="EGF280" s="60"/>
      <c r="EGG280" s="60"/>
      <c r="EGH280" s="60"/>
      <c r="EGI280" s="60"/>
      <c r="EGJ280" s="60"/>
      <c r="EGK280" s="60"/>
      <c r="EGL280" s="60"/>
      <c r="EGM280" s="60"/>
      <c r="EGN280" s="60"/>
      <c r="EGO280" s="60"/>
      <c r="EGP280" s="60"/>
      <c r="EGQ280" s="60"/>
      <c r="EGR280" s="60"/>
      <c r="EGS280" s="60"/>
      <c r="EGT280" s="60"/>
      <c r="EGU280" s="60"/>
      <c r="EGV280" s="60"/>
      <c r="EGW280" s="60"/>
      <c r="EGX280" s="60"/>
      <c r="EGY280" s="60"/>
      <c r="EGZ280" s="60"/>
      <c r="EHA280" s="60"/>
      <c r="EHB280" s="60"/>
      <c r="EHC280" s="60"/>
      <c r="EHD280" s="60"/>
      <c r="EHE280" s="60"/>
      <c r="EHF280" s="60"/>
      <c r="EHG280" s="60"/>
      <c r="EHH280" s="60"/>
      <c r="EHI280" s="60"/>
      <c r="EHJ280" s="60"/>
      <c r="EHK280" s="60"/>
      <c r="EHL280" s="60"/>
      <c r="EHM280" s="60"/>
      <c r="EHN280" s="60"/>
      <c r="EHO280" s="60"/>
      <c r="EHP280" s="60"/>
      <c r="EHQ280" s="60"/>
      <c r="EHR280" s="60"/>
      <c r="EHS280" s="60"/>
      <c r="EHT280" s="60"/>
      <c r="EHU280" s="60"/>
      <c r="EHV280" s="60"/>
      <c r="EHW280" s="60"/>
      <c r="EHX280" s="60"/>
      <c r="EHY280" s="60"/>
      <c r="EHZ280" s="60"/>
      <c r="EIA280" s="60"/>
      <c r="EIB280" s="60"/>
      <c r="EIC280" s="60"/>
      <c r="EID280" s="60"/>
      <c r="EIE280" s="60"/>
      <c r="EIF280" s="60"/>
      <c r="EIG280" s="60"/>
      <c r="EIH280" s="60"/>
      <c r="EII280" s="60"/>
      <c r="EIJ280" s="60"/>
      <c r="EIK280" s="60"/>
      <c r="EIL280" s="60"/>
      <c r="EIM280" s="60"/>
      <c r="EIN280" s="60"/>
      <c r="EIO280" s="60"/>
      <c r="EIP280" s="60"/>
      <c r="EIQ280" s="60"/>
      <c r="EIR280" s="60"/>
      <c r="EIS280" s="60"/>
      <c r="EIT280" s="60"/>
      <c r="EIU280" s="60"/>
      <c r="EIV280" s="60"/>
      <c r="EIW280" s="60"/>
      <c r="EIX280" s="60"/>
      <c r="EIY280" s="60"/>
      <c r="EIZ280" s="60"/>
      <c r="EJA280" s="60"/>
      <c r="EJB280" s="60"/>
      <c r="EJC280" s="60"/>
      <c r="EJD280" s="60"/>
      <c r="EJE280" s="60"/>
      <c r="EJF280" s="60"/>
      <c r="EJG280" s="60"/>
      <c r="EJH280" s="60"/>
      <c r="EJI280" s="60"/>
      <c r="EJJ280" s="60"/>
      <c r="EJK280" s="60"/>
      <c r="EJL280" s="60"/>
      <c r="EJM280" s="60"/>
      <c r="EJN280" s="60"/>
      <c r="EJO280" s="60"/>
      <c r="EJP280" s="60"/>
      <c r="EJQ280" s="60"/>
      <c r="EJR280" s="60"/>
      <c r="EJS280" s="60"/>
      <c r="EJT280" s="60"/>
      <c r="EJU280" s="60"/>
      <c r="EJV280" s="60"/>
      <c r="EJW280" s="60"/>
      <c r="EJX280" s="60"/>
      <c r="EJY280" s="60"/>
      <c r="EJZ280" s="60"/>
      <c r="EKA280" s="60"/>
      <c r="EKB280" s="60"/>
      <c r="EKC280" s="60"/>
      <c r="EKD280" s="60"/>
      <c r="EKE280" s="60"/>
      <c r="EKF280" s="60"/>
      <c r="EKG280" s="60"/>
      <c r="EKH280" s="60"/>
      <c r="EKI280" s="60"/>
      <c r="EKJ280" s="60"/>
      <c r="EKK280" s="60"/>
      <c r="EKL280" s="60"/>
      <c r="EKM280" s="60"/>
      <c r="EKN280" s="60"/>
      <c r="EKO280" s="60"/>
      <c r="EKP280" s="60"/>
      <c r="EKQ280" s="60"/>
      <c r="EKR280" s="60"/>
      <c r="EKS280" s="60"/>
      <c r="EKT280" s="60"/>
      <c r="EKU280" s="60"/>
      <c r="EKV280" s="60"/>
      <c r="EKW280" s="60"/>
      <c r="EKX280" s="60"/>
      <c r="EKY280" s="60"/>
      <c r="EKZ280" s="60"/>
      <c r="ELA280" s="60"/>
      <c r="ELB280" s="60"/>
      <c r="ELC280" s="60"/>
      <c r="ELD280" s="60"/>
      <c r="ELE280" s="60"/>
      <c r="ELF280" s="60"/>
      <c r="ELG280" s="60"/>
      <c r="ELH280" s="60"/>
      <c r="ELI280" s="60"/>
      <c r="ELJ280" s="60"/>
      <c r="ELK280" s="60"/>
      <c r="ELL280" s="60"/>
      <c r="ELM280" s="60"/>
      <c r="ELN280" s="60"/>
      <c r="ELO280" s="60"/>
      <c r="ELP280" s="60"/>
      <c r="ELQ280" s="60"/>
      <c r="ELR280" s="60"/>
      <c r="ELS280" s="60"/>
      <c r="ELT280" s="60"/>
      <c r="ELU280" s="60"/>
      <c r="ELV280" s="60"/>
      <c r="ELW280" s="60"/>
      <c r="ELX280" s="60"/>
      <c r="ELY280" s="60"/>
      <c r="ELZ280" s="60"/>
      <c r="EMA280" s="60"/>
      <c r="EMB280" s="60"/>
      <c r="EMC280" s="60"/>
      <c r="EMD280" s="60"/>
      <c r="EME280" s="60"/>
      <c r="EMF280" s="60"/>
      <c r="EMG280" s="60"/>
      <c r="EMH280" s="60"/>
      <c r="EMI280" s="60"/>
      <c r="EMJ280" s="60"/>
      <c r="EMK280" s="60"/>
      <c r="EML280" s="60"/>
      <c r="EMM280" s="60"/>
      <c r="EMN280" s="60"/>
      <c r="EMO280" s="60"/>
      <c r="EMP280" s="60"/>
      <c r="EMQ280" s="60"/>
      <c r="EMR280" s="60"/>
      <c r="EMS280" s="60"/>
      <c r="EMT280" s="60"/>
      <c r="EMU280" s="60"/>
      <c r="EMV280" s="60"/>
      <c r="EMW280" s="60"/>
      <c r="EMX280" s="60"/>
      <c r="EMY280" s="60"/>
      <c r="EMZ280" s="60"/>
      <c r="ENA280" s="60"/>
      <c r="ENB280" s="60"/>
      <c r="ENC280" s="60"/>
      <c r="END280" s="60"/>
      <c r="ENE280" s="60"/>
      <c r="ENF280" s="60"/>
      <c r="ENG280" s="60"/>
      <c r="ENH280" s="60"/>
      <c r="ENI280" s="60"/>
      <c r="ENJ280" s="60"/>
      <c r="ENK280" s="60"/>
      <c r="ENL280" s="60"/>
      <c r="ENM280" s="60"/>
      <c r="ENN280" s="60"/>
      <c r="ENO280" s="60"/>
      <c r="ENP280" s="60"/>
      <c r="ENQ280" s="60"/>
      <c r="ENR280" s="60"/>
      <c r="ENS280" s="60"/>
      <c r="ENT280" s="60"/>
      <c r="ENU280" s="60"/>
      <c r="ENV280" s="60"/>
      <c r="ENW280" s="60"/>
      <c r="ENX280" s="60"/>
      <c r="ENY280" s="60"/>
      <c r="ENZ280" s="60"/>
      <c r="EOA280" s="60"/>
      <c r="EOB280" s="60"/>
      <c r="EOC280" s="60"/>
      <c r="EOD280" s="60"/>
      <c r="EOE280" s="60"/>
      <c r="EOF280" s="60"/>
      <c r="EOG280" s="60"/>
      <c r="EOH280" s="60"/>
      <c r="EOI280" s="60"/>
      <c r="EOJ280" s="60"/>
      <c r="EOK280" s="60"/>
      <c r="EOL280" s="60"/>
      <c r="EOM280" s="60"/>
      <c r="EON280" s="60"/>
      <c r="EOO280" s="60"/>
      <c r="EOP280" s="60"/>
      <c r="EOQ280" s="60"/>
      <c r="EOR280" s="60"/>
      <c r="EOS280" s="60"/>
      <c r="EOT280" s="60"/>
      <c r="EOU280" s="60"/>
      <c r="EOV280" s="60"/>
      <c r="EOW280" s="60"/>
      <c r="EOX280" s="60"/>
      <c r="EOY280" s="60"/>
      <c r="EOZ280" s="60"/>
      <c r="EPA280" s="60"/>
      <c r="EPB280" s="60"/>
      <c r="EPC280" s="60"/>
      <c r="EPD280" s="60"/>
      <c r="EPE280" s="60"/>
      <c r="EPF280" s="60"/>
      <c r="EPG280" s="60"/>
      <c r="EPH280" s="60"/>
      <c r="EPI280" s="60"/>
      <c r="EPJ280" s="60"/>
      <c r="EPK280" s="60"/>
      <c r="EPL280" s="60"/>
      <c r="EPM280" s="60"/>
      <c r="EPN280" s="60"/>
      <c r="EPO280" s="60"/>
      <c r="EPP280" s="60"/>
      <c r="EPQ280" s="60"/>
      <c r="EPR280" s="60"/>
      <c r="EPS280" s="60"/>
      <c r="EPT280" s="60"/>
      <c r="EPU280" s="60"/>
      <c r="EPV280" s="60"/>
      <c r="EPW280" s="60"/>
      <c r="EPX280" s="60"/>
      <c r="EPY280" s="60"/>
      <c r="EPZ280" s="60"/>
      <c r="EQA280" s="60"/>
      <c r="EQB280" s="60"/>
      <c r="EQC280" s="60"/>
      <c r="EQD280" s="60"/>
      <c r="EQE280" s="60"/>
      <c r="EQF280" s="60"/>
      <c r="EQG280" s="60"/>
      <c r="EQH280" s="60"/>
      <c r="EQI280" s="60"/>
      <c r="EQJ280" s="60"/>
      <c r="EQK280" s="60"/>
      <c r="EQL280" s="60"/>
      <c r="EQM280" s="60"/>
      <c r="EQN280" s="60"/>
      <c r="EQO280" s="60"/>
      <c r="EQP280" s="60"/>
      <c r="EQQ280" s="60"/>
      <c r="EQR280" s="60"/>
      <c r="EQS280" s="60"/>
      <c r="EQT280" s="60"/>
      <c r="EQU280" s="60"/>
      <c r="EQV280" s="60"/>
      <c r="EQW280" s="60"/>
      <c r="EQX280" s="60"/>
      <c r="EQY280" s="60"/>
      <c r="EQZ280" s="60"/>
      <c r="ERA280" s="60"/>
      <c r="ERB280" s="60"/>
      <c r="ERC280" s="60"/>
      <c r="ERD280" s="60"/>
      <c r="ERE280" s="60"/>
      <c r="ERF280" s="60"/>
      <c r="ERG280" s="60"/>
      <c r="ERH280" s="60"/>
      <c r="ERI280" s="60"/>
      <c r="ERJ280" s="60"/>
      <c r="ERK280" s="60"/>
      <c r="ERL280" s="60"/>
      <c r="ERM280" s="60"/>
      <c r="ERN280" s="60"/>
      <c r="ERO280" s="60"/>
      <c r="ERP280" s="60"/>
      <c r="ERQ280" s="60"/>
      <c r="ERR280" s="60"/>
      <c r="ERS280" s="60"/>
      <c r="ERT280" s="60"/>
      <c r="ERU280" s="60"/>
      <c r="ERV280" s="60"/>
      <c r="ERW280" s="60"/>
      <c r="ERX280" s="60"/>
      <c r="ERY280" s="60"/>
      <c r="ERZ280" s="60"/>
      <c r="ESA280" s="60"/>
      <c r="ESB280" s="60"/>
      <c r="ESC280" s="60"/>
      <c r="ESD280" s="60"/>
      <c r="ESE280" s="60"/>
      <c r="ESF280" s="60"/>
      <c r="ESG280" s="60"/>
      <c r="ESH280" s="60"/>
      <c r="ESI280" s="60"/>
      <c r="ESJ280" s="60"/>
      <c r="ESK280" s="60"/>
      <c r="ESL280" s="60"/>
      <c r="ESM280" s="60"/>
      <c r="ESN280" s="60"/>
      <c r="ESO280" s="60"/>
      <c r="ESP280" s="60"/>
      <c r="ESQ280" s="60"/>
      <c r="ESR280" s="60"/>
      <c r="ESS280" s="60"/>
      <c r="EST280" s="60"/>
      <c r="ESU280" s="60"/>
      <c r="ESV280" s="60"/>
      <c r="ESW280" s="60"/>
      <c r="ESX280" s="60"/>
      <c r="ESY280" s="60"/>
      <c r="ESZ280" s="60"/>
      <c r="ETA280" s="60"/>
      <c r="ETB280" s="60"/>
      <c r="ETC280" s="60"/>
      <c r="ETD280" s="60"/>
      <c r="ETE280" s="60"/>
      <c r="ETF280" s="60"/>
      <c r="ETG280" s="60"/>
      <c r="ETH280" s="60"/>
      <c r="ETI280" s="60"/>
      <c r="ETJ280" s="60"/>
      <c r="ETK280" s="60"/>
      <c r="ETL280" s="60"/>
      <c r="ETM280" s="60"/>
      <c r="ETN280" s="60"/>
      <c r="ETO280" s="60"/>
      <c r="ETP280" s="60"/>
      <c r="ETQ280" s="60"/>
      <c r="ETR280" s="60"/>
      <c r="ETS280" s="60"/>
      <c r="ETT280" s="60"/>
      <c r="ETU280" s="60"/>
      <c r="ETV280" s="60"/>
      <c r="ETW280" s="60"/>
      <c r="ETX280" s="60"/>
      <c r="ETY280" s="60"/>
      <c r="ETZ280" s="60"/>
      <c r="EUA280" s="60"/>
      <c r="EUB280" s="60"/>
      <c r="EUC280" s="60"/>
      <c r="EUD280" s="60"/>
      <c r="EUE280" s="60"/>
      <c r="EUF280" s="60"/>
      <c r="EUG280" s="60"/>
      <c r="EUH280" s="60"/>
      <c r="EUI280" s="60"/>
      <c r="EUJ280" s="60"/>
      <c r="EUK280" s="60"/>
      <c r="EUL280" s="60"/>
      <c r="EUM280" s="60"/>
      <c r="EUN280" s="60"/>
      <c r="EUO280" s="60"/>
      <c r="EUP280" s="60"/>
      <c r="EUQ280" s="60"/>
      <c r="EUR280" s="60"/>
      <c r="EUS280" s="60"/>
      <c r="EUT280" s="60"/>
      <c r="EUU280" s="60"/>
      <c r="EUV280" s="60"/>
      <c r="EUW280" s="60"/>
      <c r="EUX280" s="60"/>
      <c r="EUY280" s="60"/>
      <c r="EUZ280" s="60"/>
      <c r="EVA280" s="60"/>
      <c r="EVB280" s="60"/>
      <c r="EVC280" s="60"/>
      <c r="EVD280" s="60"/>
      <c r="EVE280" s="60"/>
      <c r="EVF280" s="60"/>
      <c r="EVG280" s="60"/>
      <c r="EVH280" s="60"/>
      <c r="EVI280" s="60"/>
      <c r="EVJ280" s="60"/>
      <c r="EVK280" s="60"/>
      <c r="EVL280" s="60"/>
      <c r="EVM280" s="60"/>
      <c r="EVN280" s="60"/>
      <c r="EVO280" s="60"/>
      <c r="EVP280" s="60"/>
      <c r="EVQ280" s="60"/>
      <c r="EVR280" s="60"/>
      <c r="EVS280" s="60"/>
      <c r="EVT280" s="60"/>
      <c r="EVU280" s="60"/>
      <c r="EVV280" s="60"/>
      <c r="EVW280" s="60"/>
      <c r="EVX280" s="60"/>
      <c r="EVY280" s="60"/>
      <c r="EVZ280" s="60"/>
      <c r="EWA280" s="60"/>
      <c r="EWB280" s="60"/>
      <c r="EWC280" s="60"/>
      <c r="EWD280" s="60"/>
      <c r="EWE280" s="60"/>
      <c r="EWF280" s="60"/>
      <c r="EWG280" s="60"/>
      <c r="EWH280" s="60"/>
      <c r="EWI280" s="60"/>
      <c r="EWJ280" s="60"/>
      <c r="EWK280" s="60"/>
      <c r="EWL280" s="60"/>
      <c r="EWM280" s="60"/>
      <c r="EWN280" s="60"/>
      <c r="EWO280" s="60"/>
      <c r="EWP280" s="60"/>
      <c r="EWQ280" s="60"/>
      <c r="EWR280" s="60"/>
      <c r="EWS280" s="60"/>
      <c r="EWT280" s="60"/>
      <c r="EWU280" s="60"/>
      <c r="EWV280" s="60"/>
      <c r="EWW280" s="60"/>
      <c r="EWX280" s="60"/>
      <c r="EWY280" s="60"/>
      <c r="EWZ280" s="60"/>
      <c r="EXA280" s="60"/>
      <c r="EXB280" s="60"/>
      <c r="EXC280" s="60"/>
      <c r="EXD280" s="60"/>
      <c r="EXE280" s="60"/>
      <c r="EXF280" s="60"/>
      <c r="EXG280" s="60"/>
      <c r="EXH280" s="60"/>
      <c r="EXI280" s="60"/>
      <c r="EXJ280" s="60"/>
      <c r="EXK280" s="60"/>
      <c r="EXL280" s="60"/>
      <c r="EXM280" s="60"/>
      <c r="EXN280" s="60"/>
      <c r="EXO280" s="60"/>
      <c r="EXP280" s="60"/>
      <c r="EXQ280" s="60"/>
      <c r="EXR280" s="60"/>
      <c r="EXS280" s="60"/>
      <c r="EXT280" s="60"/>
      <c r="EXU280" s="60"/>
      <c r="EXV280" s="60"/>
      <c r="EXW280" s="60"/>
      <c r="EXX280" s="60"/>
      <c r="EXY280" s="60"/>
      <c r="EXZ280" s="60"/>
      <c r="EYA280" s="60"/>
      <c r="EYB280" s="60"/>
      <c r="EYC280" s="60"/>
      <c r="EYD280" s="60"/>
      <c r="EYE280" s="60"/>
      <c r="EYF280" s="60"/>
      <c r="EYG280" s="60"/>
      <c r="EYH280" s="60"/>
      <c r="EYI280" s="60"/>
      <c r="EYJ280" s="60"/>
      <c r="EYK280" s="60"/>
      <c r="EYL280" s="60"/>
      <c r="EYM280" s="60"/>
      <c r="EYN280" s="60"/>
      <c r="EYO280" s="60"/>
      <c r="EYP280" s="60"/>
      <c r="EYQ280" s="60"/>
      <c r="EYR280" s="60"/>
      <c r="EYS280" s="60"/>
      <c r="EYT280" s="60"/>
      <c r="EYU280" s="60"/>
      <c r="EYV280" s="60"/>
      <c r="EYW280" s="60"/>
      <c r="EYX280" s="60"/>
      <c r="EYY280" s="60"/>
      <c r="EYZ280" s="60"/>
      <c r="EZA280" s="60"/>
      <c r="EZB280" s="60"/>
      <c r="EZC280" s="60"/>
      <c r="EZD280" s="60"/>
      <c r="EZE280" s="60"/>
      <c r="EZF280" s="60"/>
      <c r="EZG280" s="60"/>
      <c r="EZH280" s="60"/>
      <c r="EZI280" s="60"/>
      <c r="EZJ280" s="60"/>
      <c r="EZK280" s="60"/>
      <c r="EZL280" s="60"/>
      <c r="EZM280" s="60"/>
      <c r="EZN280" s="60"/>
      <c r="EZO280" s="60"/>
      <c r="EZP280" s="60"/>
      <c r="EZQ280" s="60"/>
      <c r="EZR280" s="60"/>
      <c r="EZS280" s="60"/>
      <c r="EZT280" s="60"/>
      <c r="EZU280" s="60"/>
      <c r="EZV280" s="60"/>
      <c r="EZW280" s="60"/>
      <c r="EZX280" s="60"/>
      <c r="EZY280" s="60"/>
      <c r="EZZ280" s="60"/>
      <c r="FAA280" s="60"/>
      <c r="FAB280" s="60"/>
      <c r="FAC280" s="60"/>
      <c r="FAD280" s="60"/>
      <c r="FAE280" s="60"/>
      <c r="FAF280" s="60"/>
      <c r="FAG280" s="60"/>
      <c r="FAH280" s="60"/>
      <c r="FAI280" s="60"/>
      <c r="FAJ280" s="60"/>
      <c r="FAK280" s="60"/>
      <c r="FAL280" s="60"/>
      <c r="FAM280" s="60"/>
      <c r="FAN280" s="60"/>
      <c r="FAO280" s="60"/>
      <c r="FAP280" s="60"/>
      <c r="FAQ280" s="60"/>
      <c r="FAR280" s="60"/>
      <c r="FAS280" s="60"/>
      <c r="FAT280" s="60"/>
      <c r="FAU280" s="60"/>
      <c r="FAV280" s="60"/>
      <c r="FAW280" s="60"/>
      <c r="FAX280" s="60"/>
      <c r="FAY280" s="60"/>
      <c r="FAZ280" s="60"/>
      <c r="FBA280" s="60"/>
      <c r="FBB280" s="60"/>
      <c r="FBC280" s="60"/>
      <c r="FBD280" s="60"/>
      <c r="FBE280" s="60"/>
      <c r="FBF280" s="60"/>
      <c r="FBG280" s="60"/>
      <c r="FBH280" s="60"/>
      <c r="FBI280" s="60"/>
      <c r="FBJ280" s="60"/>
      <c r="FBK280" s="60"/>
      <c r="FBL280" s="60"/>
      <c r="FBM280" s="60"/>
      <c r="FBN280" s="60"/>
      <c r="FBO280" s="60"/>
      <c r="FBP280" s="60"/>
      <c r="FBQ280" s="60"/>
      <c r="FBR280" s="60"/>
      <c r="FBS280" s="60"/>
      <c r="FBT280" s="60"/>
      <c r="FBU280" s="60"/>
      <c r="FBV280" s="60"/>
      <c r="FBW280" s="60"/>
      <c r="FBX280" s="60"/>
      <c r="FBY280" s="60"/>
      <c r="FBZ280" s="60"/>
      <c r="FCA280" s="60"/>
      <c r="FCB280" s="60"/>
      <c r="FCC280" s="60"/>
      <c r="FCD280" s="60"/>
      <c r="FCE280" s="60"/>
      <c r="FCF280" s="60"/>
      <c r="FCG280" s="60"/>
      <c r="FCH280" s="60"/>
      <c r="FCI280" s="60"/>
      <c r="FCJ280" s="60"/>
      <c r="FCK280" s="60"/>
      <c r="FCL280" s="60"/>
      <c r="FCM280" s="60"/>
      <c r="FCN280" s="60"/>
      <c r="FCO280" s="60"/>
      <c r="FCP280" s="60"/>
      <c r="FCQ280" s="60"/>
      <c r="FCR280" s="60"/>
      <c r="FCS280" s="60"/>
      <c r="FCT280" s="60"/>
      <c r="FCU280" s="60"/>
      <c r="FCV280" s="60"/>
      <c r="FCW280" s="60"/>
      <c r="FCX280" s="60"/>
      <c r="FCY280" s="60"/>
      <c r="FCZ280" s="60"/>
      <c r="FDA280" s="60"/>
      <c r="FDB280" s="60"/>
      <c r="FDC280" s="60"/>
      <c r="FDD280" s="60"/>
      <c r="FDE280" s="60"/>
      <c r="FDF280" s="60"/>
      <c r="FDG280" s="60"/>
      <c r="FDH280" s="60"/>
      <c r="FDI280" s="60"/>
      <c r="FDJ280" s="60"/>
      <c r="FDK280" s="60"/>
      <c r="FDL280" s="60"/>
      <c r="FDM280" s="60"/>
      <c r="FDN280" s="60"/>
      <c r="FDO280" s="60"/>
      <c r="FDP280" s="60"/>
      <c r="FDQ280" s="60"/>
      <c r="FDR280" s="60"/>
      <c r="FDS280" s="60"/>
      <c r="FDT280" s="60"/>
      <c r="FDU280" s="60"/>
      <c r="FDV280" s="60"/>
      <c r="FDW280" s="60"/>
      <c r="FDX280" s="60"/>
      <c r="FDY280" s="60"/>
      <c r="FDZ280" s="60"/>
      <c r="FEA280" s="60"/>
      <c r="FEB280" s="60"/>
      <c r="FEC280" s="60"/>
      <c r="FED280" s="60"/>
      <c r="FEE280" s="60"/>
      <c r="FEF280" s="60"/>
      <c r="FEG280" s="60"/>
      <c r="FEH280" s="60"/>
      <c r="FEI280" s="60"/>
      <c r="FEJ280" s="60"/>
      <c r="FEK280" s="60"/>
      <c r="FEL280" s="60"/>
      <c r="FEM280" s="60"/>
      <c r="FEN280" s="60"/>
      <c r="FEO280" s="60"/>
      <c r="FEP280" s="60"/>
      <c r="FEQ280" s="60"/>
      <c r="FER280" s="60"/>
      <c r="FES280" s="60"/>
      <c r="FET280" s="60"/>
      <c r="FEU280" s="60"/>
      <c r="FEV280" s="60"/>
      <c r="FEW280" s="60"/>
      <c r="FEX280" s="60"/>
      <c r="FEY280" s="60"/>
      <c r="FEZ280" s="60"/>
      <c r="FFA280" s="60"/>
      <c r="FFB280" s="60"/>
      <c r="FFC280" s="60"/>
      <c r="FFD280" s="60"/>
      <c r="FFE280" s="60"/>
      <c r="FFF280" s="60"/>
      <c r="FFG280" s="60"/>
      <c r="FFH280" s="60"/>
      <c r="FFI280" s="60"/>
      <c r="FFJ280" s="60"/>
      <c r="FFK280" s="60"/>
      <c r="FFL280" s="60"/>
      <c r="FFM280" s="60"/>
      <c r="FFN280" s="60"/>
      <c r="FFO280" s="60"/>
      <c r="FFP280" s="60"/>
      <c r="FFQ280" s="60"/>
      <c r="FFR280" s="60"/>
      <c r="FFS280" s="60"/>
      <c r="FFT280" s="60"/>
      <c r="FFU280" s="60"/>
      <c r="FFV280" s="60"/>
      <c r="FFW280" s="60"/>
      <c r="FFX280" s="60"/>
      <c r="FFY280" s="60"/>
      <c r="FFZ280" s="60"/>
      <c r="FGA280" s="60"/>
      <c r="FGB280" s="60"/>
      <c r="FGC280" s="60"/>
      <c r="FGD280" s="60"/>
      <c r="FGE280" s="60"/>
      <c r="FGF280" s="60"/>
      <c r="FGG280" s="60"/>
      <c r="FGH280" s="60"/>
      <c r="FGI280" s="60"/>
      <c r="FGJ280" s="60"/>
      <c r="FGK280" s="60"/>
      <c r="FGL280" s="60"/>
      <c r="FGM280" s="60"/>
      <c r="FGN280" s="60"/>
      <c r="FGO280" s="60"/>
      <c r="FGP280" s="60"/>
      <c r="FGQ280" s="60"/>
      <c r="FGR280" s="60"/>
      <c r="FGS280" s="60"/>
      <c r="FGT280" s="60"/>
      <c r="FGU280" s="60"/>
      <c r="FGV280" s="60"/>
      <c r="FGW280" s="60"/>
      <c r="FGX280" s="60"/>
      <c r="FGY280" s="60"/>
      <c r="FGZ280" s="60"/>
      <c r="FHA280" s="60"/>
      <c r="FHB280" s="60"/>
      <c r="FHC280" s="60"/>
      <c r="FHD280" s="60"/>
      <c r="FHE280" s="60"/>
      <c r="FHF280" s="60"/>
      <c r="FHG280" s="60"/>
      <c r="FHH280" s="60"/>
      <c r="FHI280" s="60"/>
      <c r="FHJ280" s="60"/>
      <c r="FHK280" s="60"/>
      <c r="FHL280" s="60"/>
      <c r="FHM280" s="60"/>
      <c r="FHN280" s="60"/>
      <c r="FHO280" s="60"/>
      <c r="FHP280" s="60"/>
      <c r="FHQ280" s="60"/>
      <c r="FHR280" s="60"/>
      <c r="FHS280" s="60"/>
      <c r="FHT280" s="60"/>
      <c r="FHU280" s="60"/>
      <c r="FHV280" s="60"/>
      <c r="FHW280" s="60"/>
      <c r="FHX280" s="60"/>
      <c r="FHY280" s="60"/>
      <c r="FHZ280" s="60"/>
      <c r="FIA280" s="60"/>
      <c r="FIB280" s="60"/>
      <c r="FIC280" s="60"/>
      <c r="FID280" s="60"/>
      <c r="FIE280" s="60"/>
      <c r="FIF280" s="60"/>
      <c r="FIG280" s="60"/>
      <c r="FIH280" s="60"/>
      <c r="FII280" s="60"/>
      <c r="FIJ280" s="60"/>
      <c r="FIK280" s="60"/>
      <c r="FIL280" s="60"/>
      <c r="FIM280" s="60"/>
      <c r="FIN280" s="60"/>
      <c r="FIO280" s="60"/>
      <c r="FIP280" s="60"/>
      <c r="FIQ280" s="60"/>
      <c r="FIR280" s="60"/>
      <c r="FIS280" s="60"/>
      <c r="FIT280" s="60"/>
      <c r="FIU280" s="60"/>
      <c r="FIV280" s="60"/>
      <c r="FIW280" s="60"/>
      <c r="FIX280" s="60"/>
      <c r="FIY280" s="60"/>
      <c r="FIZ280" s="60"/>
      <c r="FJA280" s="60"/>
      <c r="FJB280" s="60"/>
      <c r="FJC280" s="60"/>
      <c r="FJD280" s="60"/>
      <c r="FJE280" s="60"/>
      <c r="FJF280" s="60"/>
      <c r="FJG280" s="60"/>
      <c r="FJH280" s="60"/>
      <c r="FJI280" s="60"/>
      <c r="FJJ280" s="60"/>
      <c r="FJK280" s="60"/>
      <c r="FJL280" s="60"/>
      <c r="FJM280" s="60"/>
      <c r="FJN280" s="60"/>
      <c r="FJO280" s="60"/>
      <c r="FJP280" s="60"/>
      <c r="FJQ280" s="60"/>
      <c r="FJR280" s="60"/>
      <c r="FJS280" s="60"/>
      <c r="FJT280" s="60"/>
      <c r="FJU280" s="60"/>
      <c r="FJV280" s="60"/>
      <c r="FJW280" s="60"/>
      <c r="FJX280" s="60"/>
      <c r="FJY280" s="60"/>
      <c r="FJZ280" s="60"/>
      <c r="FKA280" s="60"/>
      <c r="FKB280" s="60"/>
      <c r="FKC280" s="60"/>
      <c r="FKD280" s="60"/>
      <c r="FKE280" s="60"/>
      <c r="FKF280" s="60"/>
      <c r="FKG280" s="60"/>
      <c r="FKH280" s="60"/>
      <c r="FKI280" s="60"/>
      <c r="FKJ280" s="60"/>
      <c r="FKK280" s="60"/>
      <c r="FKL280" s="60"/>
      <c r="FKM280" s="60"/>
      <c r="FKN280" s="60"/>
      <c r="FKO280" s="60"/>
      <c r="FKP280" s="60"/>
      <c r="FKQ280" s="60"/>
      <c r="FKR280" s="60"/>
      <c r="FKS280" s="60"/>
      <c r="FKT280" s="60"/>
      <c r="FKU280" s="60"/>
      <c r="FKV280" s="60"/>
      <c r="FKW280" s="60"/>
      <c r="FKX280" s="60"/>
      <c r="FKY280" s="60"/>
      <c r="FKZ280" s="60"/>
      <c r="FLA280" s="60"/>
      <c r="FLB280" s="60"/>
      <c r="FLC280" s="60"/>
      <c r="FLD280" s="60"/>
      <c r="FLE280" s="60"/>
      <c r="FLF280" s="60"/>
      <c r="FLG280" s="60"/>
      <c r="FLH280" s="60"/>
      <c r="FLI280" s="60"/>
      <c r="FLJ280" s="60"/>
      <c r="FLK280" s="60"/>
      <c r="FLL280" s="60"/>
      <c r="FLM280" s="60"/>
      <c r="FLN280" s="60"/>
      <c r="FLO280" s="60"/>
      <c r="FLP280" s="60"/>
      <c r="FLQ280" s="60"/>
      <c r="FLR280" s="60"/>
      <c r="FLS280" s="60"/>
      <c r="FLT280" s="60"/>
      <c r="FLU280" s="60"/>
      <c r="FLV280" s="60"/>
      <c r="FLW280" s="60"/>
      <c r="FLX280" s="60"/>
      <c r="FLY280" s="60"/>
      <c r="FLZ280" s="60"/>
      <c r="FMA280" s="60"/>
      <c r="FMB280" s="60"/>
      <c r="FMC280" s="60"/>
      <c r="FMD280" s="60"/>
      <c r="FME280" s="60"/>
      <c r="FMF280" s="60"/>
      <c r="FMG280" s="60"/>
      <c r="FMH280" s="60"/>
      <c r="FMI280" s="60"/>
      <c r="FMJ280" s="60"/>
      <c r="FMK280" s="60"/>
      <c r="FML280" s="60"/>
      <c r="FMM280" s="60"/>
      <c r="FMN280" s="60"/>
      <c r="FMO280" s="60"/>
      <c r="FMP280" s="60"/>
      <c r="FMQ280" s="60"/>
      <c r="FMR280" s="60"/>
      <c r="FMS280" s="60"/>
      <c r="FMT280" s="60"/>
      <c r="FMU280" s="60"/>
      <c r="FMV280" s="60"/>
      <c r="FMW280" s="60"/>
      <c r="FMX280" s="60"/>
      <c r="FMY280" s="60"/>
      <c r="FMZ280" s="60"/>
      <c r="FNA280" s="60"/>
      <c r="FNB280" s="60"/>
      <c r="FNC280" s="60"/>
      <c r="FND280" s="60"/>
      <c r="FNE280" s="60"/>
      <c r="FNF280" s="60"/>
      <c r="FNG280" s="60"/>
      <c r="FNH280" s="60"/>
      <c r="FNI280" s="60"/>
      <c r="FNJ280" s="60"/>
      <c r="FNK280" s="60"/>
      <c r="FNL280" s="60"/>
      <c r="FNM280" s="60"/>
      <c r="FNN280" s="60"/>
      <c r="FNO280" s="60"/>
      <c r="FNP280" s="60"/>
      <c r="FNQ280" s="60"/>
      <c r="FNR280" s="60"/>
      <c r="FNS280" s="60"/>
      <c r="FNT280" s="60"/>
      <c r="FNU280" s="60"/>
      <c r="FNV280" s="60"/>
      <c r="FNW280" s="60"/>
      <c r="FNX280" s="60"/>
      <c r="FNY280" s="60"/>
      <c r="FNZ280" s="60"/>
      <c r="FOA280" s="60"/>
      <c r="FOB280" s="60"/>
      <c r="FOC280" s="60"/>
      <c r="FOD280" s="60"/>
      <c r="FOE280" s="60"/>
      <c r="FOF280" s="60"/>
      <c r="FOG280" s="60"/>
      <c r="FOH280" s="60"/>
      <c r="FOI280" s="60"/>
      <c r="FOJ280" s="60"/>
      <c r="FOK280" s="60"/>
      <c r="FOL280" s="60"/>
      <c r="FOM280" s="60"/>
      <c r="FON280" s="60"/>
      <c r="FOO280" s="60"/>
      <c r="FOP280" s="60"/>
      <c r="FOQ280" s="60"/>
      <c r="FOR280" s="60"/>
      <c r="FOS280" s="60"/>
      <c r="FOT280" s="60"/>
      <c r="FOU280" s="60"/>
      <c r="FOV280" s="60"/>
      <c r="FOW280" s="60"/>
      <c r="FOX280" s="60"/>
      <c r="FOY280" s="60"/>
      <c r="FOZ280" s="60"/>
      <c r="FPA280" s="60"/>
      <c r="FPB280" s="60"/>
      <c r="FPC280" s="60"/>
      <c r="FPD280" s="60"/>
      <c r="FPE280" s="60"/>
      <c r="FPF280" s="60"/>
      <c r="FPG280" s="60"/>
      <c r="FPH280" s="60"/>
      <c r="FPI280" s="60"/>
      <c r="FPJ280" s="60"/>
      <c r="FPK280" s="60"/>
      <c r="FPL280" s="60"/>
      <c r="FPM280" s="60"/>
      <c r="FPN280" s="60"/>
      <c r="FPO280" s="60"/>
      <c r="FPP280" s="60"/>
      <c r="FPQ280" s="60"/>
      <c r="FPR280" s="60"/>
      <c r="FPS280" s="60"/>
      <c r="FPT280" s="60"/>
      <c r="FPU280" s="60"/>
      <c r="FPV280" s="60"/>
      <c r="FPW280" s="60"/>
      <c r="FPX280" s="60"/>
      <c r="FPY280" s="60"/>
      <c r="FPZ280" s="60"/>
      <c r="FQA280" s="60"/>
      <c r="FQB280" s="60"/>
      <c r="FQC280" s="60"/>
      <c r="FQD280" s="60"/>
      <c r="FQE280" s="60"/>
      <c r="FQF280" s="60"/>
      <c r="FQG280" s="60"/>
      <c r="FQH280" s="60"/>
      <c r="FQI280" s="60"/>
      <c r="FQJ280" s="60"/>
      <c r="FQK280" s="60"/>
      <c r="FQL280" s="60"/>
      <c r="FQM280" s="60"/>
      <c r="FQN280" s="60"/>
      <c r="FQO280" s="60"/>
      <c r="FQP280" s="60"/>
      <c r="FQQ280" s="60"/>
      <c r="FQR280" s="60"/>
      <c r="FQS280" s="60"/>
      <c r="FQT280" s="60"/>
      <c r="FQU280" s="60"/>
      <c r="FQV280" s="60"/>
      <c r="FQW280" s="60"/>
      <c r="FQX280" s="60"/>
      <c r="FQY280" s="60"/>
      <c r="FQZ280" s="60"/>
      <c r="FRA280" s="60"/>
      <c r="FRB280" s="60"/>
      <c r="FRC280" s="60"/>
      <c r="FRD280" s="60"/>
      <c r="FRE280" s="60"/>
      <c r="FRF280" s="60"/>
      <c r="FRG280" s="60"/>
      <c r="FRH280" s="60"/>
      <c r="FRI280" s="60"/>
      <c r="FRJ280" s="60"/>
      <c r="FRK280" s="60"/>
      <c r="FRL280" s="60"/>
      <c r="FRM280" s="60"/>
      <c r="FRN280" s="60"/>
      <c r="FRO280" s="60"/>
      <c r="FRP280" s="60"/>
      <c r="FRQ280" s="60"/>
      <c r="FRR280" s="60"/>
      <c r="FRS280" s="60"/>
      <c r="FRT280" s="60"/>
      <c r="FRU280" s="60"/>
      <c r="FRV280" s="60"/>
      <c r="FRW280" s="60"/>
      <c r="FRX280" s="60"/>
      <c r="FRY280" s="60"/>
      <c r="FRZ280" s="60"/>
      <c r="FSA280" s="60"/>
      <c r="FSB280" s="60"/>
      <c r="FSC280" s="60"/>
      <c r="FSD280" s="60"/>
      <c r="FSE280" s="60"/>
      <c r="FSF280" s="60"/>
      <c r="FSG280" s="60"/>
      <c r="FSH280" s="60"/>
      <c r="FSI280" s="60"/>
      <c r="FSJ280" s="60"/>
      <c r="FSK280" s="60"/>
      <c r="FSL280" s="60"/>
      <c r="FSM280" s="60"/>
      <c r="FSN280" s="60"/>
      <c r="FSO280" s="60"/>
      <c r="FSP280" s="60"/>
      <c r="FSQ280" s="60"/>
      <c r="FSR280" s="60"/>
      <c r="FSS280" s="60"/>
      <c r="FST280" s="60"/>
      <c r="FSU280" s="60"/>
      <c r="FSV280" s="60"/>
      <c r="FSW280" s="60"/>
      <c r="FSX280" s="60"/>
      <c r="FSY280" s="60"/>
      <c r="FSZ280" s="60"/>
      <c r="FTA280" s="60"/>
      <c r="FTB280" s="60"/>
      <c r="FTC280" s="60"/>
      <c r="FTD280" s="60"/>
      <c r="FTE280" s="60"/>
      <c r="FTF280" s="60"/>
      <c r="FTG280" s="60"/>
      <c r="FTH280" s="60"/>
      <c r="FTI280" s="60"/>
      <c r="FTJ280" s="60"/>
      <c r="FTK280" s="60"/>
      <c r="FTL280" s="60"/>
      <c r="FTM280" s="60"/>
      <c r="FTN280" s="60"/>
      <c r="FTO280" s="60"/>
      <c r="FTP280" s="60"/>
      <c r="FTQ280" s="60"/>
      <c r="FTR280" s="60"/>
      <c r="FTS280" s="60"/>
      <c r="FTT280" s="60"/>
      <c r="FTU280" s="60"/>
      <c r="FTV280" s="60"/>
      <c r="FTW280" s="60"/>
      <c r="FTX280" s="60"/>
      <c r="FTY280" s="60"/>
      <c r="FTZ280" s="60"/>
      <c r="FUA280" s="60"/>
      <c r="FUB280" s="60"/>
      <c r="FUC280" s="60"/>
      <c r="FUD280" s="60"/>
      <c r="FUE280" s="60"/>
      <c r="FUF280" s="60"/>
      <c r="FUG280" s="60"/>
      <c r="FUH280" s="60"/>
      <c r="FUI280" s="60"/>
      <c r="FUJ280" s="60"/>
      <c r="FUK280" s="60"/>
      <c r="FUL280" s="60"/>
      <c r="FUM280" s="60"/>
      <c r="FUN280" s="60"/>
      <c r="FUO280" s="60"/>
      <c r="FUP280" s="60"/>
      <c r="FUQ280" s="60"/>
      <c r="FUR280" s="60"/>
      <c r="FUS280" s="60"/>
      <c r="FUT280" s="60"/>
      <c r="FUU280" s="60"/>
      <c r="FUV280" s="60"/>
      <c r="FUW280" s="60"/>
      <c r="FUX280" s="60"/>
      <c r="FUY280" s="60"/>
      <c r="FUZ280" s="60"/>
      <c r="FVA280" s="60"/>
      <c r="FVB280" s="60"/>
      <c r="FVC280" s="60"/>
      <c r="FVD280" s="60"/>
      <c r="FVE280" s="60"/>
      <c r="FVF280" s="60"/>
      <c r="FVG280" s="60"/>
      <c r="FVH280" s="60"/>
      <c r="FVI280" s="60"/>
      <c r="FVJ280" s="60"/>
      <c r="FVK280" s="60"/>
      <c r="FVL280" s="60"/>
      <c r="FVM280" s="60"/>
      <c r="FVN280" s="60"/>
      <c r="FVO280" s="60"/>
      <c r="FVP280" s="60"/>
      <c r="FVQ280" s="60"/>
      <c r="FVR280" s="60"/>
      <c r="FVS280" s="60"/>
      <c r="FVT280" s="60"/>
      <c r="FVU280" s="60"/>
      <c r="FVV280" s="60"/>
      <c r="FVW280" s="60"/>
      <c r="FVX280" s="60"/>
      <c r="FVY280" s="60"/>
      <c r="FVZ280" s="60"/>
      <c r="FWA280" s="60"/>
      <c r="FWB280" s="60"/>
      <c r="FWC280" s="60"/>
      <c r="FWD280" s="60"/>
      <c r="FWE280" s="60"/>
      <c r="FWF280" s="60"/>
      <c r="FWG280" s="60"/>
      <c r="FWH280" s="60"/>
      <c r="FWI280" s="60"/>
      <c r="FWJ280" s="60"/>
      <c r="FWK280" s="60"/>
      <c r="FWL280" s="60"/>
      <c r="FWM280" s="60"/>
      <c r="FWN280" s="60"/>
      <c r="FWO280" s="60"/>
      <c r="FWP280" s="60"/>
      <c r="FWQ280" s="60"/>
      <c r="FWR280" s="60"/>
      <c r="FWS280" s="60"/>
      <c r="FWT280" s="60"/>
      <c r="FWU280" s="60"/>
      <c r="FWV280" s="60"/>
      <c r="FWW280" s="60"/>
      <c r="FWX280" s="60"/>
      <c r="FWY280" s="60"/>
      <c r="FWZ280" s="60"/>
      <c r="FXA280" s="60"/>
      <c r="FXB280" s="60"/>
      <c r="FXC280" s="60"/>
      <c r="FXD280" s="60"/>
      <c r="FXE280" s="60"/>
      <c r="FXF280" s="60"/>
      <c r="FXG280" s="60"/>
      <c r="FXH280" s="60"/>
      <c r="FXI280" s="60"/>
      <c r="FXJ280" s="60"/>
      <c r="FXK280" s="60"/>
      <c r="FXL280" s="60"/>
      <c r="FXM280" s="60"/>
      <c r="FXN280" s="60"/>
      <c r="FXO280" s="60"/>
      <c r="FXP280" s="60"/>
      <c r="FXQ280" s="60"/>
      <c r="FXR280" s="60"/>
      <c r="FXS280" s="60"/>
      <c r="FXT280" s="60"/>
      <c r="FXU280" s="60"/>
      <c r="FXV280" s="60"/>
      <c r="FXW280" s="60"/>
      <c r="FXX280" s="60"/>
      <c r="FXY280" s="60"/>
      <c r="FXZ280" s="60"/>
      <c r="FYA280" s="60"/>
      <c r="FYB280" s="60"/>
      <c r="FYC280" s="60"/>
      <c r="FYD280" s="60"/>
      <c r="FYE280" s="60"/>
      <c r="FYF280" s="60"/>
      <c r="FYG280" s="60"/>
      <c r="FYH280" s="60"/>
      <c r="FYI280" s="60"/>
      <c r="FYJ280" s="60"/>
      <c r="FYK280" s="60"/>
      <c r="FYL280" s="60"/>
      <c r="FYM280" s="60"/>
      <c r="FYN280" s="60"/>
      <c r="FYO280" s="60"/>
      <c r="FYP280" s="60"/>
      <c r="FYQ280" s="60"/>
      <c r="FYR280" s="60"/>
      <c r="FYS280" s="60"/>
      <c r="FYT280" s="60"/>
      <c r="FYU280" s="60"/>
      <c r="FYV280" s="60"/>
      <c r="FYW280" s="60"/>
      <c r="FYX280" s="60"/>
      <c r="FYY280" s="60"/>
      <c r="FYZ280" s="60"/>
      <c r="FZA280" s="60"/>
      <c r="FZB280" s="60"/>
      <c r="FZC280" s="60"/>
      <c r="FZD280" s="60"/>
      <c r="FZE280" s="60"/>
      <c r="FZF280" s="60"/>
      <c r="FZG280" s="60"/>
      <c r="FZH280" s="60"/>
      <c r="FZI280" s="60"/>
      <c r="FZJ280" s="60"/>
      <c r="FZK280" s="60"/>
      <c r="FZL280" s="60"/>
      <c r="FZM280" s="60"/>
      <c r="FZN280" s="60"/>
      <c r="FZO280" s="60"/>
      <c r="FZP280" s="60"/>
      <c r="FZQ280" s="60"/>
      <c r="FZR280" s="60"/>
      <c r="FZS280" s="60"/>
      <c r="FZT280" s="60"/>
      <c r="FZU280" s="60"/>
      <c r="FZV280" s="60"/>
      <c r="FZW280" s="60"/>
      <c r="FZX280" s="60"/>
      <c r="FZY280" s="60"/>
      <c r="FZZ280" s="60"/>
      <c r="GAA280" s="60"/>
      <c r="GAB280" s="60"/>
      <c r="GAC280" s="60"/>
      <c r="GAD280" s="60"/>
      <c r="GAE280" s="60"/>
      <c r="GAF280" s="60"/>
      <c r="GAG280" s="60"/>
      <c r="GAH280" s="60"/>
      <c r="GAI280" s="60"/>
      <c r="GAJ280" s="60"/>
      <c r="GAK280" s="60"/>
      <c r="GAL280" s="60"/>
      <c r="GAM280" s="60"/>
      <c r="GAN280" s="60"/>
      <c r="GAO280" s="60"/>
      <c r="GAP280" s="60"/>
      <c r="GAQ280" s="60"/>
      <c r="GAR280" s="60"/>
      <c r="GAS280" s="60"/>
      <c r="GAT280" s="60"/>
      <c r="GAU280" s="60"/>
      <c r="GAV280" s="60"/>
      <c r="GAW280" s="60"/>
      <c r="GAX280" s="60"/>
      <c r="GAY280" s="60"/>
      <c r="GAZ280" s="60"/>
      <c r="GBA280" s="60"/>
      <c r="GBB280" s="60"/>
      <c r="GBC280" s="60"/>
      <c r="GBD280" s="60"/>
      <c r="GBE280" s="60"/>
      <c r="GBF280" s="60"/>
      <c r="GBG280" s="60"/>
      <c r="GBH280" s="60"/>
      <c r="GBI280" s="60"/>
      <c r="GBJ280" s="60"/>
      <c r="GBK280" s="60"/>
      <c r="GBL280" s="60"/>
      <c r="GBM280" s="60"/>
      <c r="GBN280" s="60"/>
      <c r="GBO280" s="60"/>
      <c r="GBP280" s="60"/>
      <c r="GBQ280" s="60"/>
      <c r="GBR280" s="60"/>
      <c r="GBS280" s="60"/>
      <c r="GBT280" s="60"/>
      <c r="GBU280" s="60"/>
      <c r="GBV280" s="60"/>
      <c r="GBW280" s="60"/>
      <c r="GBX280" s="60"/>
      <c r="GBY280" s="60"/>
      <c r="GBZ280" s="60"/>
      <c r="GCA280" s="60"/>
      <c r="GCB280" s="60"/>
      <c r="GCC280" s="60"/>
      <c r="GCD280" s="60"/>
      <c r="GCE280" s="60"/>
      <c r="GCF280" s="60"/>
      <c r="GCG280" s="60"/>
      <c r="GCH280" s="60"/>
      <c r="GCI280" s="60"/>
      <c r="GCJ280" s="60"/>
      <c r="GCK280" s="60"/>
      <c r="GCL280" s="60"/>
      <c r="GCM280" s="60"/>
      <c r="GCN280" s="60"/>
      <c r="GCO280" s="60"/>
      <c r="GCP280" s="60"/>
      <c r="GCQ280" s="60"/>
      <c r="GCR280" s="60"/>
      <c r="GCS280" s="60"/>
      <c r="GCT280" s="60"/>
      <c r="GCU280" s="60"/>
      <c r="GCV280" s="60"/>
      <c r="GCW280" s="60"/>
      <c r="GCX280" s="60"/>
      <c r="GCY280" s="60"/>
      <c r="GCZ280" s="60"/>
      <c r="GDA280" s="60"/>
      <c r="GDB280" s="60"/>
      <c r="GDC280" s="60"/>
      <c r="GDD280" s="60"/>
      <c r="GDE280" s="60"/>
      <c r="GDF280" s="60"/>
      <c r="GDG280" s="60"/>
      <c r="GDH280" s="60"/>
      <c r="GDI280" s="60"/>
      <c r="GDJ280" s="60"/>
      <c r="GDK280" s="60"/>
      <c r="GDL280" s="60"/>
      <c r="GDM280" s="60"/>
      <c r="GDN280" s="60"/>
      <c r="GDO280" s="60"/>
      <c r="GDP280" s="60"/>
      <c r="GDQ280" s="60"/>
      <c r="GDR280" s="60"/>
      <c r="GDS280" s="60"/>
      <c r="GDT280" s="60"/>
      <c r="GDU280" s="60"/>
      <c r="GDV280" s="60"/>
      <c r="GDW280" s="60"/>
      <c r="GDX280" s="60"/>
      <c r="GDY280" s="60"/>
      <c r="GDZ280" s="60"/>
      <c r="GEA280" s="60"/>
      <c r="GEB280" s="60"/>
      <c r="GEC280" s="60"/>
      <c r="GED280" s="60"/>
      <c r="GEE280" s="60"/>
      <c r="GEF280" s="60"/>
      <c r="GEG280" s="60"/>
      <c r="GEH280" s="60"/>
      <c r="GEI280" s="60"/>
      <c r="GEJ280" s="60"/>
      <c r="GEK280" s="60"/>
      <c r="GEL280" s="60"/>
      <c r="GEM280" s="60"/>
      <c r="GEN280" s="60"/>
      <c r="GEO280" s="60"/>
      <c r="GEP280" s="60"/>
      <c r="GEQ280" s="60"/>
      <c r="GER280" s="60"/>
      <c r="GES280" s="60"/>
      <c r="GET280" s="60"/>
      <c r="GEU280" s="60"/>
      <c r="GEV280" s="60"/>
      <c r="GEW280" s="60"/>
      <c r="GEX280" s="60"/>
      <c r="GEY280" s="60"/>
      <c r="GEZ280" s="60"/>
      <c r="GFA280" s="60"/>
      <c r="GFB280" s="60"/>
      <c r="GFC280" s="60"/>
      <c r="GFD280" s="60"/>
      <c r="GFE280" s="60"/>
      <c r="GFF280" s="60"/>
      <c r="GFG280" s="60"/>
      <c r="GFH280" s="60"/>
      <c r="GFI280" s="60"/>
      <c r="GFJ280" s="60"/>
      <c r="GFK280" s="60"/>
      <c r="GFL280" s="60"/>
      <c r="GFM280" s="60"/>
      <c r="GFN280" s="60"/>
      <c r="GFO280" s="60"/>
      <c r="GFP280" s="60"/>
      <c r="GFQ280" s="60"/>
      <c r="GFR280" s="60"/>
      <c r="GFS280" s="60"/>
      <c r="GFT280" s="60"/>
      <c r="GFU280" s="60"/>
      <c r="GFV280" s="60"/>
      <c r="GFW280" s="60"/>
      <c r="GFX280" s="60"/>
      <c r="GFY280" s="60"/>
      <c r="GFZ280" s="60"/>
      <c r="GGA280" s="60"/>
      <c r="GGB280" s="60"/>
      <c r="GGC280" s="60"/>
      <c r="GGD280" s="60"/>
      <c r="GGE280" s="60"/>
      <c r="GGF280" s="60"/>
      <c r="GGG280" s="60"/>
      <c r="GGH280" s="60"/>
      <c r="GGI280" s="60"/>
      <c r="GGJ280" s="60"/>
      <c r="GGK280" s="60"/>
      <c r="GGL280" s="60"/>
      <c r="GGM280" s="60"/>
      <c r="GGN280" s="60"/>
      <c r="GGO280" s="60"/>
      <c r="GGP280" s="60"/>
      <c r="GGQ280" s="60"/>
      <c r="GGR280" s="60"/>
      <c r="GGS280" s="60"/>
      <c r="GGT280" s="60"/>
      <c r="GGU280" s="60"/>
      <c r="GGV280" s="60"/>
      <c r="GGW280" s="60"/>
      <c r="GGX280" s="60"/>
      <c r="GGY280" s="60"/>
      <c r="GGZ280" s="60"/>
      <c r="GHA280" s="60"/>
      <c r="GHB280" s="60"/>
      <c r="GHC280" s="60"/>
      <c r="GHD280" s="60"/>
      <c r="GHE280" s="60"/>
      <c r="GHF280" s="60"/>
      <c r="GHG280" s="60"/>
      <c r="GHH280" s="60"/>
      <c r="GHI280" s="60"/>
      <c r="GHJ280" s="60"/>
      <c r="GHK280" s="60"/>
      <c r="GHL280" s="60"/>
      <c r="GHM280" s="60"/>
      <c r="GHN280" s="60"/>
      <c r="GHO280" s="60"/>
      <c r="GHP280" s="60"/>
      <c r="GHQ280" s="60"/>
      <c r="GHR280" s="60"/>
      <c r="GHS280" s="60"/>
      <c r="GHT280" s="60"/>
      <c r="GHU280" s="60"/>
      <c r="GHV280" s="60"/>
      <c r="GHW280" s="60"/>
      <c r="GHX280" s="60"/>
      <c r="GHY280" s="60"/>
      <c r="GHZ280" s="60"/>
      <c r="GIA280" s="60"/>
      <c r="GIB280" s="60"/>
      <c r="GIC280" s="60"/>
      <c r="GID280" s="60"/>
      <c r="GIE280" s="60"/>
      <c r="GIF280" s="60"/>
      <c r="GIG280" s="60"/>
      <c r="GIH280" s="60"/>
      <c r="GII280" s="60"/>
      <c r="GIJ280" s="60"/>
      <c r="GIK280" s="60"/>
      <c r="GIL280" s="60"/>
      <c r="GIM280" s="60"/>
      <c r="GIN280" s="60"/>
      <c r="GIO280" s="60"/>
      <c r="GIP280" s="60"/>
      <c r="GIQ280" s="60"/>
      <c r="GIR280" s="60"/>
      <c r="GIS280" s="60"/>
      <c r="GIT280" s="60"/>
      <c r="GIU280" s="60"/>
      <c r="GIV280" s="60"/>
      <c r="GIW280" s="60"/>
      <c r="GIX280" s="60"/>
      <c r="GIY280" s="60"/>
      <c r="GIZ280" s="60"/>
      <c r="GJA280" s="60"/>
      <c r="GJB280" s="60"/>
      <c r="GJC280" s="60"/>
      <c r="GJD280" s="60"/>
      <c r="GJE280" s="60"/>
      <c r="GJF280" s="60"/>
      <c r="GJG280" s="60"/>
      <c r="GJH280" s="60"/>
      <c r="GJI280" s="60"/>
      <c r="GJJ280" s="60"/>
      <c r="GJK280" s="60"/>
      <c r="GJL280" s="60"/>
      <c r="GJM280" s="60"/>
      <c r="GJN280" s="60"/>
      <c r="GJO280" s="60"/>
      <c r="GJP280" s="60"/>
      <c r="GJQ280" s="60"/>
      <c r="GJR280" s="60"/>
      <c r="GJS280" s="60"/>
      <c r="GJT280" s="60"/>
      <c r="GJU280" s="60"/>
      <c r="GJV280" s="60"/>
      <c r="GJW280" s="60"/>
      <c r="GJX280" s="60"/>
      <c r="GJY280" s="60"/>
      <c r="GJZ280" s="60"/>
      <c r="GKA280" s="60"/>
      <c r="GKB280" s="60"/>
      <c r="GKC280" s="60"/>
      <c r="GKD280" s="60"/>
      <c r="GKE280" s="60"/>
      <c r="GKF280" s="60"/>
      <c r="GKG280" s="60"/>
      <c r="GKH280" s="60"/>
      <c r="GKI280" s="60"/>
      <c r="GKJ280" s="60"/>
      <c r="GKK280" s="60"/>
      <c r="GKL280" s="60"/>
      <c r="GKM280" s="60"/>
      <c r="GKN280" s="60"/>
      <c r="GKO280" s="60"/>
      <c r="GKP280" s="60"/>
      <c r="GKQ280" s="60"/>
      <c r="GKR280" s="60"/>
      <c r="GKS280" s="60"/>
      <c r="GKT280" s="60"/>
      <c r="GKU280" s="60"/>
      <c r="GKV280" s="60"/>
      <c r="GKW280" s="60"/>
      <c r="GKX280" s="60"/>
      <c r="GKY280" s="60"/>
      <c r="GKZ280" s="60"/>
      <c r="GLA280" s="60"/>
      <c r="GLB280" s="60"/>
      <c r="GLC280" s="60"/>
      <c r="GLD280" s="60"/>
      <c r="GLE280" s="60"/>
      <c r="GLF280" s="60"/>
      <c r="GLG280" s="60"/>
      <c r="GLH280" s="60"/>
      <c r="GLI280" s="60"/>
      <c r="GLJ280" s="60"/>
      <c r="GLK280" s="60"/>
      <c r="GLL280" s="60"/>
      <c r="GLM280" s="60"/>
      <c r="GLN280" s="60"/>
      <c r="GLO280" s="60"/>
      <c r="GLP280" s="60"/>
      <c r="GLQ280" s="60"/>
      <c r="GLR280" s="60"/>
      <c r="GLS280" s="60"/>
      <c r="GLT280" s="60"/>
      <c r="GLU280" s="60"/>
      <c r="GLV280" s="60"/>
      <c r="GLW280" s="60"/>
      <c r="GLX280" s="60"/>
      <c r="GLY280" s="60"/>
      <c r="GLZ280" s="60"/>
      <c r="GMA280" s="60"/>
      <c r="GMB280" s="60"/>
      <c r="GMC280" s="60"/>
      <c r="GMD280" s="60"/>
      <c r="GME280" s="60"/>
      <c r="GMF280" s="60"/>
      <c r="GMG280" s="60"/>
      <c r="GMH280" s="60"/>
      <c r="GMI280" s="60"/>
      <c r="GMJ280" s="60"/>
      <c r="GMK280" s="60"/>
      <c r="GML280" s="60"/>
      <c r="GMM280" s="60"/>
      <c r="GMN280" s="60"/>
      <c r="GMO280" s="60"/>
      <c r="GMP280" s="60"/>
      <c r="GMQ280" s="60"/>
      <c r="GMR280" s="60"/>
      <c r="GMS280" s="60"/>
      <c r="GMT280" s="60"/>
      <c r="GMU280" s="60"/>
      <c r="GMV280" s="60"/>
      <c r="GMW280" s="60"/>
      <c r="GMX280" s="60"/>
      <c r="GMY280" s="60"/>
      <c r="GMZ280" s="60"/>
      <c r="GNA280" s="60"/>
      <c r="GNB280" s="60"/>
      <c r="GNC280" s="60"/>
      <c r="GND280" s="60"/>
      <c r="GNE280" s="60"/>
      <c r="GNF280" s="60"/>
      <c r="GNG280" s="60"/>
      <c r="GNH280" s="60"/>
      <c r="GNI280" s="60"/>
      <c r="GNJ280" s="60"/>
      <c r="GNK280" s="60"/>
      <c r="GNL280" s="60"/>
      <c r="GNM280" s="60"/>
      <c r="GNN280" s="60"/>
      <c r="GNO280" s="60"/>
      <c r="GNP280" s="60"/>
      <c r="GNQ280" s="60"/>
      <c r="GNR280" s="60"/>
      <c r="GNS280" s="60"/>
      <c r="GNT280" s="60"/>
      <c r="GNU280" s="60"/>
      <c r="GNV280" s="60"/>
      <c r="GNW280" s="60"/>
      <c r="GNX280" s="60"/>
      <c r="GNY280" s="60"/>
      <c r="GNZ280" s="60"/>
      <c r="GOA280" s="60"/>
      <c r="GOB280" s="60"/>
      <c r="GOC280" s="60"/>
      <c r="GOD280" s="60"/>
      <c r="GOE280" s="60"/>
      <c r="GOF280" s="60"/>
      <c r="GOG280" s="60"/>
      <c r="GOH280" s="60"/>
      <c r="GOI280" s="60"/>
      <c r="GOJ280" s="60"/>
      <c r="GOK280" s="60"/>
      <c r="GOL280" s="60"/>
      <c r="GOM280" s="60"/>
      <c r="GON280" s="60"/>
      <c r="GOO280" s="60"/>
      <c r="GOP280" s="60"/>
      <c r="GOQ280" s="60"/>
      <c r="GOR280" s="60"/>
      <c r="GOS280" s="60"/>
      <c r="GOT280" s="60"/>
      <c r="GOU280" s="60"/>
      <c r="GOV280" s="60"/>
      <c r="GOW280" s="60"/>
      <c r="GOX280" s="60"/>
      <c r="GOY280" s="60"/>
      <c r="GOZ280" s="60"/>
      <c r="GPA280" s="60"/>
      <c r="GPB280" s="60"/>
      <c r="GPC280" s="60"/>
      <c r="GPD280" s="60"/>
      <c r="GPE280" s="60"/>
      <c r="GPF280" s="60"/>
      <c r="GPG280" s="60"/>
      <c r="GPH280" s="60"/>
      <c r="GPI280" s="60"/>
      <c r="GPJ280" s="60"/>
      <c r="GPK280" s="60"/>
      <c r="GPL280" s="60"/>
      <c r="GPM280" s="60"/>
      <c r="GPN280" s="60"/>
      <c r="GPO280" s="60"/>
      <c r="GPP280" s="60"/>
      <c r="GPQ280" s="60"/>
      <c r="GPR280" s="60"/>
      <c r="GPS280" s="60"/>
      <c r="GPT280" s="60"/>
      <c r="GPU280" s="60"/>
      <c r="GPV280" s="60"/>
      <c r="GPW280" s="60"/>
      <c r="GPX280" s="60"/>
      <c r="GPY280" s="60"/>
      <c r="GPZ280" s="60"/>
      <c r="GQA280" s="60"/>
      <c r="GQB280" s="60"/>
      <c r="GQC280" s="60"/>
      <c r="GQD280" s="60"/>
      <c r="GQE280" s="60"/>
      <c r="GQF280" s="60"/>
      <c r="GQG280" s="60"/>
      <c r="GQH280" s="60"/>
      <c r="GQI280" s="60"/>
      <c r="GQJ280" s="60"/>
      <c r="GQK280" s="60"/>
      <c r="GQL280" s="60"/>
      <c r="GQM280" s="60"/>
      <c r="GQN280" s="60"/>
      <c r="GQO280" s="60"/>
      <c r="GQP280" s="60"/>
      <c r="GQQ280" s="60"/>
      <c r="GQR280" s="60"/>
      <c r="GQS280" s="60"/>
      <c r="GQT280" s="60"/>
      <c r="GQU280" s="60"/>
      <c r="GQV280" s="60"/>
      <c r="GQW280" s="60"/>
      <c r="GQX280" s="60"/>
      <c r="GQY280" s="60"/>
      <c r="GQZ280" s="60"/>
      <c r="GRA280" s="60"/>
      <c r="GRB280" s="60"/>
      <c r="GRC280" s="60"/>
      <c r="GRD280" s="60"/>
      <c r="GRE280" s="60"/>
      <c r="GRF280" s="60"/>
      <c r="GRG280" s="60"/>
      <c r="GRH280" s="60"/>
      <c r="GRI280" s="60"/>
      <c r="GRJ280" s="60"/>
      <c r="GRK280" s="60"/>
      <c r="GRL280" s="60"/>
      <c r="GRM280" s="60"/>
      <c r="GRN280" s="60"/>
      <c r="GRO280" s="60"/>
      <c r="GRP280" s="60"/>
      <c r="GRQ280" s="60"/>
      <c r="GRR280" s="60"/>
      <c r="GRS280" s="60"/>
      <c r="GRT280" s="60"/>
      <c r="GRU280" s="60"/>
      <c r="GRV280" s="60"/>
      <c r="GRW280" s="60"/>
      <c r="GRX280" s="60"/>
      <c r="GRY280" s="60"/>
      <c r="GRZ280" s="60"/>
      <c r="GSA280" s="60"/>
      <c r="GSB280" s="60"/>
      <c r="GSC280" s="60"/>
      <c r="GSD280" s="60"/>
      <c r="GSE280" s="60"/>
      <c r="GSF280" s="60"/>
      <c r="GSG280" s="60"/>
      <c r="GSH280" s="60"/>
      <c r="GSI280" s="60"/>
      <c r="GSJ280" s="60"/>
      <c r="GSK280" s="60"/>
      <c r="GSL280" s="60"/>
      <c r="GSM280" s="60"/>
      <c r="GSN280" s="60"/>
      <c r="GSO280" s="60"/>
      <c r="GSP280" s="60"/>
      <c r="GSQ280" s="60"/>
      <c r="GSR280" s="60"/>
      <c r="GSS280" s="60"/>
      <c r="GST280" s="60"/>
      <c r="GSU280" s="60"/>
      <c r="GSV280" s="60"/>
      <c r="GSW280" s="60"/>
      <c r="GSX280" s="60"/>
      <c r="GSY280" s="60"/>
      <c r="GSZ280" s="60"/>
      <c r="GTA280" s="60"/>
      <c r="GTB280" s="60"/>
      <c r="GTC280" s="60"/>
      <c r="GTD280" s="60"/>
      <c r="GTE280" s="60"/>
      <c r="GTF280" s="60"/>
      <c r="GTG280" s="60"/>
      <c r="GTH280" s="60"/>
      <c r="GTI280" s="60"/>
      <c r="GTJ280" s="60"/>
      <c r="GTK280" s="60"/>
      <c r="GTL280" s="60"/>
      <c r="GTM280" s="60"/>
      <c r="GTN280" s="60"/>
      <c r="GTO280" s="60"/>
      <c r="GTP280" s="60"/>
      <c r="GTQ280" s="60"/>
      <c r="GTR280" s="60"/>
      <c r="GTS280" s="60"/>
      <c r="GTT280" s="60"/>
      <c r="GTU280" s="60"/>
      <c r="GTV280" s="60"/>
      <c r="GTW280" s="60"/>
      <c r="GTX280" s="60"/>
      <c r="GTY280" s="60"/>
      <c r="GTZ280" s="60"/>
      <c r="GUA280" s="60"/>
      <c r="GUB280" s="60"/>
      <c r="GUC280" s="60"/>
      <c r="GUD280" s="60"/>
      <c r="GUE280" s="60"/>
      <c r="GUF280" s="60"/>
      <c r="GUG280" s="60"/>
      <c r="GUH280" s="60"/>
      <c r="GUI280" s="60"/>
      <c r="GUJ280" s="60"/>
      <c r="GUK280" s="60"/>
      <c r="GUL280" s="60"/>
      <c r="GUM280" s="60"/>
      <c r="GUN280" s="60"/>
      <c r="GUO280" s="60"/>
      <c r="GUP280" s="60"/>
      <c r="GUQ280" s="60"/>
      <c r="GUR280" s="60"/>
      <c r="GUS280" s="60"/>
      <c r="GUT280" s="60"/>
      <c r="GUU280" s="60"/>
      <c r="GUV280" s="60"/>
      <c r="GUW280" s="60"/>
      <c r="GUX280" s="60"/>
      <c r="GUY280" s="60"/>
      <c r="GUZ280" s="60"/>
      <c r="GVA280" s="60"/>
      <c r="GVB280" s="60"/>
      <c r="GVC280" s="60"/>
      <c r="GVD280" s="60"/>
      <c r="GVE280" s="60"/>
      <c r="GVF280" s="60"/>
      <c r="GVG280" s="60"/>
      <c r="GVH280" s="60"/>
      <c r="GVI280" s="60"/>
      <c r="GVJ280" s="60"/>
      <c r="GVK280" s="60"/>
      <c r="GVL280" s="60"/>
      <c r="GVM280" s="60"/>
      <c r="GVN280" s="60"/>
      <c r="GVO280" s="60"/>
      <c r="GVP280" s="60"/>
      <c r="GVQ280" s="60"/>
      <c r="GVR280" s="60"/>
      <c r="GVS280" s="60"/>
      <c r="GVT280" s="60"/>
      <c r="GVU280" s="60"/>
      <c r="GVV280" s="60"/>
      <c r="GVW280" s="60"/>
      <c r="GVX280" s="60"/>
      <c r="GVY280" s="60"/>
      <c r="GVZ280" s="60"/>
      <c r="GWA280" s="60"/>
      <c r="GWB280" s="60"/>
      <c r="GWC280" s="60"/>
      <c r="GWD280" s="60"/>
      <c r="GWE280" s="60"/>
      <c r="GWF280" s="60"/>
      <c r="GWG280" s="60"/>
      <c r="GWH280" s="60"/>
      <c r="GWI280" s="60"/>
      <c r="GWJ280" s="60"/>
      <c r="GWK280" s="60"/>
      <c r="GWL280" s="60"/>
      <c r="GWM280" s="60"/>
      <c r="GWN280" s="60"/>
      <c r="GWO280" s="60"/>
      <c r="GWP280" s="60"/>
      <c r="GWQ280" s="60"/>
      <c r="GWR280" s="60"/>
      <c r="GWS280" s="60"/>
      <c r="GWT280" s="60"/>
      <c r="GWU280" s="60"/>
      <c r="GWV280" s="60"/>
      <c r="GWW280" s="60"/>
      <c r="GWX280" s="60"/>
      <c r="GWY280" s="60"/>
      <c r="GWZ280" s="60"/>
      <c r="GXA280" s="60"/>
      <c r="GXB280" s="60"/>
      <c r="GXC280" s="60"/>
      <c r="GXD280" s="60"/>
      <c r="GXE280" s="60"/>
      <c r="GXF280" s="60"/>
      <c r="GXG280" s="60"/>
      <c r="GXH280" s="60"/>
      <c r="GXI280" s="60"/>
      <c r="GXJ280" s="60"/>
      <c r="GXK280" s="60"/>
      <c r="GXL280" s="60"/>
      <c r="GXM280" s="60"/>
      <c r="GXN280" s="60"/>
      <c r="GXO280" s="60"/>
      <c r="GXP280" s="60"/>
      <c r="GXQ280" s="60"/>
      <c r="GXR280" s="60"/>
      <c r="GXS280" s="60"/>
      <c r="GXT280" s="60"/>
      <c r="GXU280" s="60"/>
      <c r="GXV280" s="60"/>
      <c r="GXW280" s="60"/>
      <c r="GXX280" s="60"/>
      <c r="GXY280" s="60"/>
      <c r="GXZ280" s="60"/>
      <c r="GYA280" s="60"/>
      <c r="GYB280" s="60"/>
      <c r="GYC280" s="60"/>
      <c r="GYD280" s="60"/>
      <c r="GYE280" s="60"/>
      <c r="GYF280" s="60"/>
      <c r="GYG280" s="60"/>
      <c r="GYH280" s="60"/>
      <c r="GYI280" s="60"/>
      <c r="GYJ280" s="60"/>
      <c r="GYK280" s="60"/>
      <c r="GYL280" s="60"/>
      <c r="GYM280" s="60"/>
      <c r="GYN280" s="60"/>
      <c r="GYO280" s="60"/>
      <c r="GYP280" s="60"/>
      <c r="GYQ280" s="60"/>
      <c r="GYR280" s="60"/>
      <c r="GYS280" s="60"/>
      <c r="GYT280" s="60"/>
      <c r="GYU280" s="60"/>
      <c r="GYV280" s="60"/>
      <c r="GYW280" s="60"/>
      <c r="GYX280" s="60"/>
      <c r="GYY280" s="60"/>
      <c r="GYZ280" s="60"/>
      <c r="GZA280" s="60"/>
      <c r="GZB280" s="60"/>
      <c r="GZC280" s="60"/>
      <c r="GZD280" s="60"/>
      <c r="GZE280" s="60"/>
      <c r="GZF280" s="60"/>
      <c r="GZG280" s="60"/>
      <c r="GZH280" s="60"/>
      <c r="GZI280" s="60"/>
      <c r="GZJ280" s="60"/>
      <c r="GZK280" s="60"/>
      <c r="GZL280" s="60"/>
      <c r="GZM280" s="60"/>
      <c r="GZN280" s="60"/>
      <c r="GZO280" s="60"/>
      <c r="GZP280" s="60"/>
      <c r="GZQ280" s="60"/>
      <c r="GZR280" s="60"/>
      <c r="GZS280" s="60"/>
      <c r="GZT280" s="60"/>
      <c r="GZU280" s="60"/>
      <c r="GZV280" s="60"/>
      <c r="GZW280" s="60"/>
      <c r="GZX280" s="60"/>
      <c r="GZY280" s="60"/>
      <c r="GZZ280" s="60"/>
      <c r="HAA280" s="60"/>
      <c r="HAB280" s="60"/>
      <c r="HAC280" s="60"/>
      <c r="HAD280" s="60"/>
      <c r="HAE280" s="60"/>
      <c r="HAF280" s="60"/>
      <c r="HAG280" s="60"/>
      <c r="HAH280" s="60"/>
      <c r="HAI280" s="60"/>
      <c r="HAJ280" s="60"/>
      <c r="HAK280" s="60"/>
      <c r="HAL280" s="60"/>
      <c r="HAM280" s="60"/>
      <c r="HAN280" s="60"/>
      <c r="HAO280" s="60"/>
      <c r="HAP280" s="60"/>
      <c r="HAQ280" s="60"/>
      <c r="HAR280" s="60"/>
      <c r="HAS280" s="60"/>
      <c r="HAT280" s="60"/>
      <c r="HAU280" s="60"/>
      <c r="HAV280" s="60"/>
      <c r="HAW280" s="60"/>
      <c r="HAX280" s="60"/>
      <c r="HAY280" s="60"/>
      <c r="HAZ280" s="60"/>
      <c r="HBA280" s="60"/>
      <c r="HBB280" s="60"/>
      <c r="HBC280" s="60"/>
      <c r="HBD280" s="60"/>
      <c r="HBE280" s="60"/>
      <c r="HBF280" s="60"/>
      <c r="HBG280" s="60"/>
      <c r="HBH280" s="60"/>
      <c r="HBI280" s="60"/>
      <c r="HBJ280" s="60"/>
      <c r="HBK280" s="60"/>
      <c r="HBL280" s="60"/>
      <c r="HBM280" s="60"/>
      <c r="HBN280" s="60"/>
      <c r="HBO280" s="60"/>
      <c r="HBP280" s="60"/>
      <c r="HBQ280" s="60"/>
      <c r="HBR280" s="60"/>
      <c r="HBS280" s="60"/>
      <c r="HBT280" s="60"/>
      <c r="HBU280" s="60"/>
      <c r="HBV280" s="60"/>
      <c r="HBW280" s="60"/>
      <c r="HBX280" s="60"/>
      <c r="HBY280" s="60"/>
      <c r="HBZ280" s="60"/>
      <c r="HCA280" s="60"/>
      <c r="HCB280" s="60"/>
      <c r="HCC280" s="60"/>
      <c r="HCD280" s="60"/>
      <c r="HCE280" s="60"/>
      <c r="HCF280" s="60"/>
      <c r="HCG280" s="60"/>
      <c r="HCH280" s="60"/>
      <c r="HCI280" s="60"/>
      <c r="HCJ280" s="60"/>
      <c r="HCK280" s="60"/>
      <c r="HCL280" s="60"/>
      <c r="HCM280" s="60"/>
      <c r="HCN280" s="60"/>
      <c r="HCO280" s="60"/>
      <c r="HCP280" s="60"/>
      <c r="HCQ280" s="60"/>
      <c r="HCR280" s="60"/>
      <c r="HCS280" s="60"/>
      <c r="HCT280" s="60"/>
      <c r="HCU280" s="60"/>
      <c r="HCV280" s="60"/>
      <c r="HCW280" s="60"/>
      <c r="HCX280" s="60"/>
      <c r="HCY280" s="60"/>
      <c r="HCZ280" s="60"/>
      <c r="HDA280" s="60"/>
      <c r="HDB280" s="60"/>
      <c r="HDC280" s="60"/>
      <c r="HDD280" s="60"/>
      <c r="HDE280" s="60"/>
      <c r="HDF280" s="60"/>
      <c r="HDG280" s="60"/>
      <c r="HDH280" s="60"/>
      <c r="HDI280" s="60"/>
      <c r="HDJ280" s="60"/>
      <c r="HDK280" s="60"/>
      <c r="HDL280" s="60"/>
      <c r="HDM280" s="60"/>
      <c r="HDN280" s="60"/>
      <c r="HDO280" s="60"/>
      <c r="HDP280" s="60"/>
      <c r="HDQ280" s="60"/>
      <c r="HDR280" s="60"/>
      <c r="HDS280" s="60"/>
      <c r="HDT280" s="60"/>
      <c r="HDU280" s="60"/>
      <c r="HDV280" s="60"/>
      <c r="HDW280" s="60"/>
      <c r="HDX280" s="60"/>
      <c r="HDY280" s="60"/>
      <c r="HDZ280" s="60"/>
      <c r="HEA280" s="60"/>
      <c r="HEB280" s="60"/>
      <c r="HEC280" s="60"/>
      <c r="HED280" s="60"/>
      <c r="HEE280" s="60"/>
      <c r="HEF280" s="60"/>
      <c r="HEG280" s="60"/>
      <c r="HEH280" s="60"/>
      <c r="HEI280" s="60"/>
      <c r="HEJ280" s="60"/>
      <c r="HEK280" s="60"/>
      <c r="HEL280" s="60"/>
      <c r="HEM280" s="60"/>
      <c r="HEN280" s="60"/>
      <c r="HEO280" s="60"/>
      <c r="HEP280" s="60"/>
      <c r="HEQ280" s="60"/>
      <c r="HER280" s="60"/>
      <c r="HES280" s="60"/>
      <c r="HET280" s="60"/>
      <c r="HEU280" s="60"/>
      <c r="HEV280" s="60"/>
      <c r="HEW280" s="60"/>
      <c r="HEX280" s="60"/>
      <c r="HEY280" s="60"/>
      <c r="HEZ280" s="60"/>
      <c r="HFA280" s="60"/>
      <c r="HFB280" s="60"/>
      <c r="HFC280" s="60"/>
      <c r="HFD280" s="60"/>
      <c r="HFE280" s="60"/>
      <c r="HFF280" s="60"/>
      <c r="HFG280" s="60"/>
      <c r="HFH280" s="60"/>
      <c r="HFI280" s="60"/>
      <c r="HFJ280" s="60"/>
      <c r="HFK280" s="60"/>
      <c r="HFL280" s="60"/>
      <c r="HFM280" s="60"/>
      <c r="HFN280" s="60"/>
      <c r="HFO280" s="60"/>
      <c r="HFP280" s="60"/>
      <c r="HFQ280" s="60"/>
      <c r="HFR280" s="60"/>
      <c r="HFS280" s="60"/>
      <c r="HFT280" s="60"/>
      <c r="HFU280" s="60"/>
      <c r="HFV280" s="60"/>
      <c r="HFW280" s="60"/>
      <c r="HFX280" s="60"/>
      <c r="HFY280" s="60"/>
      <c r="HFZ280" s="60"/>
      <c r="HGA280" s="60"/>
      <c r="HGB280" s="60"/>
      <c r="HGC280" s="60"/>
      <c r="HGD280" s="60"/>
      <c r="HGE280" s="60"/>
      <c r="HGF280" s="60"/>
      <c r="HGG280" s="60"/>
      <c r="HGH280" s="60"/>
      <c r="HGI280" s="60"/>
      <c r="HGJ280" s="60"/>
      <c r="HGK280" s="60"/>
      <c r="HGL280" s="60"/>
      <c r="HGM280" s="60"/>
      <c r="HGN280" s="60"/>
      <c r="HGO280" s="60"/>
      <c r="HGP280" s="60"/>
      <c r="HGQ280" s="60"/>
      <c r="HGR280" s="60"/>
      <c r="HGS280" s="60"/>
      <c r="HGT280" s="60"/>
      <c r="HGU280" s="60"/>
      <c r="HGV280" s="60"/>
      <c r="HGW280" s="60"/>
      <c r="HGX280" s="60"/>
      <c r="HGY280" s="60"/>
      <c r="HGZ280" s="60"/>
      <c r="HHA280" s="60"/>
      <c r="HHB280" s="60"/>
      <c r="HHC280" s="60"/>
      <c r="HHD280" s="60"/>
      <c r="HHE280" s="60"/>
      <c r="HHF280" s="60"/>
      <c r="HHG280" s="60"/>
      <c r="HHH280" s="60"/>
      <c r="HHI280" s="60"/>
      <c r="HHJ280" s="60"/>
      <c r="HHK280" s="60"/>
      <c r="HHL280" s="60"/>
      <c r="HHM280" s="60"/>
      <c r="HHN280" s="60"/>
      <c r="HHO280" s="60"/>
      <c r="HHP280" s="60"/>
      <c r="HHQ280" s="60"/>
      <c r="HHR280" s="60"/>
      <c r="HHS280" s="60"/>
      <c r="HHT280" s="60"/>
      <c r="HHU280" s="60"/>
      <c r="HHV280" s="60"/>
      <c r="HHW280" s="60"/>
      <c r="HHX280" s="60"/>
      <c r="HHY280" s="60"/>
      <c r="HHZ280" s="60"/>
      <c r="HIA280" s="60"/>
      <c r="HIB280" s="60"/>
      <c r="HIC280" s="60"/>
      <c r="HID280" s="60"/>
      <c r="HIE280" s="60"/>
      <c r="HIF280" s="60"/>
      <c r="HIG280" s="60"/>
      <c r="HIH280" s="60"/>
      <c r="HII280" s="60"/>
      <c r="HIJ280" s="60"/>
      <c r="HIK280" s="60"/>
      <c r="HIL280" s="60"/>
      <c r="HIM280" s="60"/>
      <c r="HIN280" s="60"/>
      <c r="HIO280" s="60"/>
      <c r="HIP280" s="60"/>
      <c r="HIQ280" s="60"/>
      <c r="HIR280" s="60"/>
      <c r="HIS280" s="60"/>
      <c r="HIT280" s="60"/>
      <c r="HIU280" s="60"/>
      <c r="HIV280" s="60"/>
      <c r="HIW280" s="60"/>
      <c r="HIX280" s="60"/>
      <c r="HIY280" s="60"/>
      <c r="HIZ280" s="60"/>
      <c r="HJA280" s="60"/>
      <c r="HJB280" s="60"/>
      <c r="HJC280" s="60"/>
      <c r="HJD280" s="60"/>
      <c r="HJE280" s="60"/>
      <c r="HJF280" s="60"/>
      <c r="HJG280" s="60"/>
      <c r="HJH280" s="60"/>
      <c r="HJI280" s="60"/>
      <c r="HJJ280" s="60"/>
      <c r="HJK280" s="60"/>
      <c r="HJL280" s="60"/>
      <c r="HJM280" s="60"/>
      <c r="HJN280" s="60"/>
      <c r="HJO280" s="60"/>
      <c r="HJP280" s="60"/>
      <c r="HJQ280" s="60"/>
      <c r="HJR280" s="60"/>
      <c r="HJS280" s="60"/>
      <c r="HJT280" s="60"/>
      <c r="HJU280" s="60"/>
      <c r="HJV280" s="60"/>
      <c r="HJW280" s="60"/>
      <c r="HJX280" s="60"/>
      <c r="HJY280" s="60"/>
      <c r="HJZ280" s="60"/>
      <c r="HKA280" s="60"/>
      <c r="HKB280" s="60"/>
      <c r="HKC280" s="60"/>
      <c r="HKD280" s="60"/>
      <c r="HKE280" s="60"/>
      <c r="HKF280" s="60"/>
      <c r="HKG280" s="60"/>
      <c r="HKH280" s="60"/>
      <c r="HKI280" s="60"/>
      <c r="HKJ280" s="60"/>
      <c r="HKK280" s="60"/>
      <c r="HKL280" s="60"/>
      <c r="HKM280" s="60"/>
      <c r="HKN280" s="60"/>
      <c r="HKO280" s="60"/>
      <c r="HKP280" s="60"/>
      <c r="HKQ280" s="60"/>
      <c r="HKR280" s="60"/>
      <c r="HKS280" s="60"/>
      <c r="HKT280" s="60"/>
      <c r="HKU280" s="60"/>
      <c r="HKV280" s="60"/>
      <c r="HKW280" s="60"/>
      <c r="HKX280" s="60"/>
      <c r="HKY280" s="60"/>
      <c r="HKZ280" s="60"/>
      <c r="HLA280" s="60"/>
      <c r="HLB280" s="60"/>
      <c r="HLC280" s="60"/>
      <c r="HLD280" s="60"/>
      <c r="HLE280" s="60"/>
      <c r="HLF280" s="60"/>
      <c r="HLG280" s="60"/>
      <c r="HLH280" s="60"/>
      <c r="HLI280" s="60"/>
      <c r="HLJ280" s="60"/>
      <c r="HLK280" s="60"/>
      <c r="HLL280" s="60"/>
      <c r="HLM280" s="60"/>
      <c r="HLN280" s="60"/>
      <c r="HLO280" s="60"/>
      <c r="HLP280" s="60"/>
      <c r="HLQ280" s="60"/>
      <c r="HLR280" s="60"/>
      <c r="HLS280" s="60"/>
      <c r="HLT280" s="60"/>
      <c r="HLU280" s="60"/>
      <c r="HLV280" s="60"/>
      <c r="HLW280" s="60"/>
      <c r="HLX280" s="60"/>
      <c r="HLY280" s="60"/>
      <c r="HLZ280" s="60"/>
      <c r="HMA280" s="60"/>
      <c r="HMB280" s="60"/>
      <c r="HMC280" s="60"/>
      <c r="HMD280" s="60"/>
      <c r="HME280" s="60"/>
      <c r="HMF280" s="60"/>
      <c r="HMG280" s="60"/>
      <c r="HMH280" s="60"/>
      <c r="HMI280" s="60"/>
      <c r="HMJ280" s="60"/>
      <c r="HMK280" s="60"/>
      <c r="HML280" s="60"/>
      <c r="HMM280" s="60"/>
      <c r="HMN280" s="60"/>
      <c r="HMO280" s="60"/>
      <c r="HMP280" s="60"/>
      <c r="HMQ280" s="60"/>
      <c r="HMR280" s="60"/>
      <c r="HMS280" s="60"/>
      <c r="HMT280" s="60"/>
      <c r="HMU280" s="60"/>
      <c r="HMV280" s="60"/>
      <c r="HMW280" s="60"/>
      <c r="HMX280" s="60"/>
      <c r="HMY280" s="60"/>
      <c r="HMZ280" s="60"/>
      <c r="HNA280" s="60"/>
      <c r="HNB280" s="60"/>
      <c r="HNC280" s="60"/>
      <c r="HND280" s="60"/>
      <c r="HNE280" s="60"/>
      <c r="HNF280" s="60"/>
      <c r="HNG280" s="60"/>
      <c r="HNH280" s="60"/>
      <c r="HNI280" s="60"/>
      <c r="HNJ280" s="60"/>
      <c r="HNK280" s="60"/>
      <c r="HNL280" s="60"/>
      <c r="HNM280" s="60"/>
      <c r="HNN280" s="60"/>
      <c r="HNO280" s="60"/>
      <c r="HNP280" s="60"/>
      <c r="HNQ280" s="60"/>
      <c r="HNR280" s="60"/>
      <c r="HNS280" s="60"/>
      <c r="HNT280" s="60"/>
      <c r="HNU280" s="60"/>
      <c r="HNV280" s="60"/>
      <c r="HNW280" s="60"/>
      <c r="HNX280" s="60"/>
      <c r="HNY280" s="60"/>
      <c r="HNZ280" s="60"/>
      <c r="HOA280" s="60"/>
      <c r="HOB280" s="60"/>
      <c r="HOC280" s="60"/>
      <c r="HOD280" s="60"/>
      <c r="HOE280" s="60"/>
      <c r="HOF280" s="60"/>
      <c r="HOG280" s="60"/>
      <c r="HOH280" s="60"/>
      <c r="HOI280" s="60"/>
      <c r="HOJ280" s="60"/>
      <c r="HOK280" s="60"/>
      <c r="HOL280" s="60"/>
      <c r="HOM280" s="60"/>
      <c r="HON280" s="60"/>
      <c r="HOO280" s="60"/>
      <c r="HOP280" s="60"/>
      <c r="HOQ280" s="60"/>
      <c r="HOR280" s="60"/>
      <c r="HOS280" s="60"/>
      <c r="HOT280" s="60"/>
      <c r="HOU280" s="60"/>
      <c r="HOV280" s="60"/>
      <c r="HOW280" s="60"/>
      <c r="HOX280" s="60"/>
      <c r="HOY280" s="60"/>
      <c r="HOZ280" s="60"/>
      <c r="HPA280" s="60"/>
      <c r="HPB280" s="60"/>
      <c r="HPC280" s="60"/>
      <c r="HPD280" s="60"/>
      <c r="HPE280" s="60"/>
      <c r="HPF280" s="60"/>
      <c r="HPG280" s="60"/>
      <c r="HPH280" s="60"/>
      <c r="HPI280" s="60"/>
      <c r="HPJ280" s="60"/>
      <c r="HPK280" s="60"/>
      <c r="HPL280" s="60"/>
      <c r="HPM280" s="60"/>
      <c r="HPN280" s="60"/>
      <c r="HPO280" s="60"/>
      <c r="HPP280" s="60"/>
      <c r="HPQ280" s="60"/>
      <c r="HPR280" s="60"/>
      <c r="HPS280" s="60"/>
      <c r="HPT280" s="60"/>
      <c r="HPU280" s="60"/>
      <c r="HPV280" s="60"/>
      <c r="HPW280" s="60"/>
      <c r="HPX280" s="60"/>
      <c r="HPY280" s="60"/>
      <c r="HPZ280" s="60"/>
      <c r="HQA280" s="60"/>
      <c r="HQB280" s="60"/>
      <c r="HQC280" s="60"/>
      <c r="HQD280" s="60"/>
      <c r="HQE280" s="60"/>
      <c r="HQF280" s="60"/>
      <c r="HQG280" s="60"/>
      <c r="HQH280" s="60"/>
      <c r="HQI280" s="60"/>
      <c r="HQJ280" s="60"/>
      <c r="HQK280" s="60"/>
      <c r="HQL280" s="60"/>
      <c r="HQM280" s="60"/>
      <c r="HQN280" s="60"/>
      <c r="HQO280" s="60"/>
      <c r="HQP280" s="60"/>
      <c r="HQQ280" s="60"/>
      <c r="HQR280" s="60"/>
      <c r="HQS280" s="60"/>
      <c r="HQT280" s="60"/>
      <c r="HQU280" s="60"/>
      <c r="HQV280" s="60"/>
      <c r="HQW280" s="60"/>
      <c r="HQX280" s="60"/>
      <c r="HQY280" s="60"/>
      <c r="HQZ280" s="60"/>
      <c r="HRA280" s="60"/>
      <c r="HRB280" s="60"/>
      <c r="HRC280" s="60"/>
      <c r="HRD280" s="60"/>
      <c r="HRE280" s="60"/>
      <c r="HRF280" s="60"/>
      <c r="HRG280" s="60"/>
      <c r="HRH280" s="60"/>
      <c r="HRI280" s="60"/>
      <c r="HRJ280" s="60"/>
      <c r="HRK280" s="60"/>
      <c r="HRL280" s="60"/>
      <c r="HRM280" s="60"/>
      <c r="HRN280" s="60"/>
      <c r="HRO280" s="60"/>
      <c r="HRP280" s="60"/>
      <c r="HRQ280" s="60"/>
      <c r="HRR280" s="60"/>
      <c r="HRS280" s="60"/>
      <c r="HRT280" s="60"/>
      <c r="HRU280" s="60"/>
      <c r="HRV280" s="60"/>
      <c r="HRW280" s="60"/>
      <c r="HRX280" s="60"/>
      <c r="HRY280" s="60"/>
      <c r="HRZ280" s="60"/>
      <c r="HSA280" s="60"/>
      <c r="HSB280" s="60"/>
      <c r="HSC280" s="60"/>
      <c r="HSD280" s="60"/>
      <c r="HSE280" s="60"/>
      <c r="HSF280" s="60"/>
      <c r="HSG280" s="60"/>
      <c r="HSH280" s="60"/>
      <c r="HSI280" s="60"/>
      <c r="HSJ280" s="60"/>
      <c r="HSK280" s="60"/>
      <c r="HSL280" s="60"/>
      <c r="HSM280" s="60"/>
      <c r="HSN280" s="60"/>
      <c r="HSO280" s="60"/>
      <c r="HSP280" s="60"/>
      <c r="HSQ280" s="60"/>
      <c r="HSR280" s="60"/>
      <c r="HSS280" s="60"/>
      <c r="HST280" s="60"/>
      <c r="HSU280" s="60"/>
      <c r="HSV280" s="60"/>
      <c r="HSW280" s="60"/>
      <c r="HSX280" s="60"/>
      <c r="HSY280" s="60"/>
      <c r="HSZ280" s="60"/>
      <c r="HTA280" s="60"/>
      <c r="HTB280" s="60"/>
      <c r="HTC280" s="60"/>
      <c r="HTD280" s="60"/>
      <c r="HTE280" s="60"/>
      <c r="HTF280" s="60"/>
      <c r="HTG280" s="60"/>
      <c r="HTH280" s="60"/>
      <c r="HTI280" s="60"/>
      <c r="HTJ280" s="60"/>
      <c r="HTK280" s="60"/>
      <c r="HTL280" s="60"/>
      <c r="HTM280" s="60"/>
      <c r="HTN280" s="60"/>
      <c r="HTO280" s="60"/>
      <c r="HTP280" s="60"/>
      <c r="HTQ280" s="60"/>
      <c r="HTR280" s="60"/>
      <c r="HTS280" s="60"/>
      <c r="HTT280" s="60"/>
      <c r="HTU280" s="60"/>
      <c r="HTV280" s="60"/>
      <c r="HTW280" s="60"/>
      <c r="HTX280" s="60"/>
      <c r="HTY280" s="60"/>
      <c r="HTZ280" s="60"/>
      <c r="HUA280" s="60"/>
      <c r="HUB280" s="60"/>
      <c r="HUC280" s="60"/>
      <c r="HUD280" s="60"/>
      <c r="HUE280" s="60"/>
      <c r="HUF280" s="60"/>
      <c r="HUG280" s="60"/>
      <c r="HUH280" s="60"/>
      <c r="HUI280" s="60"/>
      <c r="HUJ280" s="60"/>
      <c r="HUK280" s="60"/>
      <c r="HUL280" s="60"/>
      <c r="HUM280" s="60"/>
      <c r="HUN280" s="60"/>
      <c r="HUO280" s="60"/>
      <c r="HUP280" s="60"/>
      <c r="HUQ280" s="60"/>
      <c r="HUR280" s="60"/>
      <c r="HUS280" s="60"/>
      <c r="HUT280" s="60"/>
      <c r="HUU280" s="60"/>
      <c r="HUV280" s="60"/>
      <c r="HUW280" s="60"/>
      <c r="HUX280" s="60"/>
      <c r="HUY280" s="60"/>
      <c r="HUZ280" s="60"/>
      <c r="HVA280" s="60"/>
      <c r="HVB280" s="60"/>
      <c r="HVC280" s="60"/>
      <c r="HVD280" s="60"/>
      <c r="HVE280" s="60"/>
      <c r="HVF280" s="60"/>
      <c r="HVG280" s="60"/>
      <c r="HVH280" s="60"/>
      <c r="HVI280" s="60"/>
      <c r="HVJ280" s="60"/>
      <c r="HVK280" s="60"/>
      <c r="HVL280" s="60"/>
      <c r="HVM280" s="60"/>
      <c r="HVN280" s="60"/>
      <c r="HVO280" s="60"/>
      <c r="HVP280" s="60"/>
      <c r="HVQ280" s="60"/>
      <c r="HVR280" s="60"/>
      <c r="HVS280" s="60"/>
      <c r="HVT280" s="60"/>
      <c r="HVU280" s="60"/>
      <c r="HVV280" s="60"/>
      <c r="HVW280" s="60"/>
      <c r="HVX280" s="60"/>
      <c r="HVY280" s="60"/>
      <c r="HVZ280" s="60"/>
      <c r="HWA280" s="60"/>
      <c r="HWB280" s="60"/>
      <c r="HWC280" s="60"/>
      <c r="HWD280" s="60"/>
      <c r="HWE280" s="60"/>
      <c r="HWF280" s="60"/>
      <c r="HWG280" s="60"/>
      <c r="HWH280" s="60"/>
      <c r="HWI280" s="60"/>
      <c r="HWJ280" s="60"/>
      <c r="HWK280" s="60"/>
      <c r="HWL280" s="60"/>
      <c r="HWM280" s="60"/>
      <c r="HWN280" s="60"/>
      <c r="HWO280" s="60"/>
      <c r="HWP280" s="60"/>
      <c r="HWQ280" s="60"/>
      <c r="HWR280" s="60"/>
      <c r="HWS280" s="60"/>
      <c r="HWT280" s="60"/>
      <c r="HWU280" s="60"/>
      <c r="HWV280" s="60"/>
      <c r="HWW280" s="60"/>
      <c r="HWX280" s="60"/>
      <c r="HWY280" s="60"/>
      <c r="HWZ280" s="60"/>
      <c r="HXA280" s="60"/>
      <c r="HXB280" s="60"/>
      <c r="HXC280" s="60"/>
      <c r="HXD280" s="60"/>
      <c r="HXE280" s="60"/>
      <c r="HXF280" s="60"/>
      <c r="HXG280" s="60"/>
      <c r="HXH280" s="60"/>
      <c r="HXI280" s="60"/>
      <c r="HXJ280" s="60"/>
      <c r="HXK280" s="60"/>
      <c r="HXL280" s="60"/>
      <c r="HXM280" s="60"/>
      <c r="HXN280" s="60"/>
      <c r="HXO280" s="60"/>
      <c r="HXP280" s="60"/>
      <c r="HXQ280" s="60"/>
      <c r="HXR280" s="60"/>
      <c r="HXS280" s="60"/>
      <c r="HXT280" s="60"/>
      <c r="HXU280" s="60"/>
      <c r="HXV280" s="60"/>
      <c r="HXW280" s="60"/>
      <c r="HXX280" s="60"/>
      <c r="HXY280" s="60"/>
      <c r="HXZ280" s="60"/>
      <c r="HYA280" s="60"/>
      <c r="HYB280" s="60"/>
      <c r="HYC280" s="60"/>
      <c r="HYD280" s="60"/>
      <c r="HYE280" s="60"/>
      <c r="HYF280" s="60"/>
      <c r="HYG280" s="60"/>
      <c r="HYH280" s="60"/>
      <c r="HYI280" s="60"/>
      <c r="HYJ280" s="60"/>
      <c r="HYK280" s="60"/>
      <c r="HYL280" s="60"/>
      <c r="HYM280" s="60"/>
      <c r="HYN280" s="60"/>
      <c r="HYO280" s="60"/>
      <c r="HYP280" s="60"/>
      <c r="HYQ280" s="60"/>
      <c r="HYR280" s="60"/>
      <c r="HYS280" s="60"/>
      <c r="HYT280" s="60"/>
      <c r="HYU280" s="60"/>
      <c r="HYV280" s="60"/>
      <c r="HYW280" s="60"/>
      <c r="HYX280" s="60"/>
      <c r="HYY280" s="60"/>
      <c r="HYZ280" s="60"/>
      <c r="HZA280" s="60"/>
      <c r="HZB280" s="60"/>
      <c r="HZC280" s="60"/>
      <c r="HZD280" s="60"/>
      <c r="HZE280" s="60"/>
      <c r="HZF280" s="60"/>
      <c r="HZG280" s="60"/>
      <c r="HZH280" s="60"/>
      <c r="HZI280" s="60"/>
      <c r="HZJ280" s="60"/>
      <c r="HZK280" s="60"/>
      <c r="HZL280" s="60"/>
      <c r="HZM280" s="60"/>
      <c r="HZN280" s="60"/>
      <c r="HZO280" s="60"/>
      <c r="HZP280" s="60"/>
      <c r="HZQ280" s="60"/>
      <c r="HZR280" s="60"/>
      <c r="HZS280" s="60"/>
      <c r="HZT280" s="60"/>
      <c r="HZU280" s="60"/>
      <c r="HZV280" s="60"/>
      <c r="HZW280" s="60"/>
      <c r="HZX280" s="60"/>
      <c r="HZY280" s="60"/>
      <c r="HZZ280" s="60"/>
      <c r="IAA280" s="60"/>
      <c r="IAB280" s="60"/>
      <c r="IAC280" s="60"/>
      <c r="IAD280" s="60"/>
      <c r="IAE280" s="60"/>
      <c r="IAF280" s="60"/>
      <c r="IAG280" s="60"/>
      <c r="IAH280" s="60"/>
      <c r="IAI280" s="60"/>
      <c r="IAJ280" s="60"/>
      <c r="IAK280" s="60"/>
      <c r="IAL280" s="60"/>
      <c r="IAM280" s="60"/>
      <c r="IAN280" s="60"/>
      <c r="IAO280" s="60"/>
      <c r="IAP280" s="60"/>
      <c r="IAQ280" s="60"/>
      <c r="IAR280" s="60"/>
      <c r="IAS280" s="60"/>
      <c r="IAT280" s="60"/>
      <c r="IAU280" s="60"/>
      <c r="IAV280" s="60"/>
      <c r="IAW280" s="60"/>
      <c r="IAX280" s="60"/>
      <c r="IAY280" s="60"/>
      <c r="IAZ280" s="60"/>
      <c r="IBA280" s="60"/>
      <c r="IBB280" s="60"/>
      <c r="IBC280" s="60"/>
      <c r="IBD280" s="60"/>
      <c r="IBE280" s="60"/>
      <c r="IBF280" s="60"/>
      <c r="IBG280" s="60"/>
      <c r="IBH280" s="60"/>
      <c r="IBI280" s="60"/>
      <c r="IBJ280" s="60"/>
      <c r="IBK280" s="60"/>
      <c r="IBL280" s="60"/>
      <c r="IBM280" s="60"/>
      <c r="IBN280" s="60"/>
      <c r="IBO280" s="60"/>
      <c r="IBP280" s="60"/>
      <c r="IBQ280" s="60"/>
      <c r="IBR280" s="60"/>
      <c r="IBS280" s="60"/>
      <c r="IBT280" s="60"/>
      <c r="IBU280" s="60"/>
      <c r="IBV280" s="60"/>
      <c r="IBW280" s="60"/>
      <c r="IBX280" s="60"/>
      <c r="IBY280" s="60"/>
      <c r="IBZ280" s="60"/>
      <c r="ICA280" s="60"/>
      <c r="ICB280" s="60"/>
      <c r="ICC280" s="60"/>
      <c r="ICD280" s="60"/>
      <c r="ICE280" s="60"/>
      <c r="ICF280" s="60"/>
      <c r="ICG280" s="60"/>
      <c r="ICH280" s="60"/>
      <c r="ICI280" s="60"/>
      <c r="ICJ280" s="60"/>
      <c r="ICK280" s="60"/>
      <c r="ICL280" s="60"/>
      <c r="ICM280" s="60"/>
      <c r="ICN280" s="60"/>
      <c r="ICO280" s="60"/>
      <c r="ICP280" s="60"/>
      <c r="ICQ280" s="60"/>
      <c r="ICR280" s="60"/>
      <c r="ICS280" s="60"/>
      <c r="ICT280" s="60"/>
      <c r="ICU280" s="60"/>
      <c r="ICV280" s="60"/>
      <c r="ICW280" s="60"/>
      <c r="ICX280" s="60"/>
      <c r="ICY280" s="60"/>
      <c r="ICZ280" s="60"/>
      <c r="IDA280" s="60"/>
      <c r="IDB280" s="60"/>
      <c r="IDC280" s="60"/>
      <c r="IDD280" s="60"/>
      <c r="IDE280" s="60"/>
      <c r="IDF280" s="60"/>
      <c r="IDG280" s="60"/>
      <c r="IDH280" s="60"/>
      <c r="IDI280" s="60"/>
      <c r="IDJ280" s="60"/>
      <c r="IDK280" s="60"/>
      <c r="IDL280" s="60"/>
      <c r="IDM280" s="60"/>
      <c r="IDN280" s="60"/>
      <c r="IDO280" s="60"/>
      <c r="IDP280" s="60"/>
      <c r="IDQ280" s="60"/>
      <c r="IDR280" s="60"/>
      <c r="IDS280" s="60"/>
      <c r="IDT280" s="60"/>
      <c r="IDU280" s="60"/>
      <c r="IDV280" s="60"/>
      <c r="IDW280" s="60"/>
      <c r="IDX280" s="60"/>
      <c r="IDY280" s="60"/>
      <c r="IDZ280" s="60"/>
      <c r="IEA280" s="60"/>
      <c r="IEB280" s="60"/>
      <c r="IEC280" s="60"/>
      <c r="IED280" s="60"/>
      <c r="IEE280" s="60"/>
      <c r="IEF280" s="60"/>
      <c r="IEG280" s="60"/>
      <c r="IEH280" s="60"/>
      <c r="IEI280" s="60"/>
      <c r="IEJ280" s="60"/>
      <c r="IEK280" s="60"/>
      <c r="IEL280" s="60"/>
      <c r="IEM280" s="60"/>
      <c r="IEN280" s="60"/>
      <c r="IEO280" s="60"/>
      <c r="IEP280" s="60"/>
      <c r="IEQ280" s="60"/>
      <c r="IER280" s="60"/>
      <c r="IES280" s="60"/>
      <c r="IET280" s="60"/>
      <c r="IEU280" s="60"/>
      <c r="IEV280" s="60"/>
      <c r="IEW280" s="60"/>
      <c r="IEX280" s="60"/>
      <c r="IEY280" s="60"/>
      <c r="IEZ280" s="60"/>
      <c r="IFA280" s="60"/>
      <c r="IFB280" s="60"/>
      <c r="IFC280" s="60"/>
      <c r="IFD280" s="60"/>
      <c r="IFE280" s="60"/>
      <c r="IFF280" s="60"/>
      <c r="IFG280" s="60"/>
      <c r="IFH280" s="60"/>
      <c r="IFI280" s="60"/>
      <c r="IFJ280" s="60"/>
      <c r="IFK280" s="60"/>
      <c r="IFL280" s="60"/>
      <c r="IFM280" s="60"/>
      <c r="IFN280" s="60"/>
      <c r="IFO280" s="60"/>
      <c r="IFP280" s="60"/>
      <c r="IFQ280" s="60"/>
      <c r="IFR280" s="60"/>
      <c r="IFS280" s="60"/>
      <c r="IFT280" s="60"/>
      <c r="IFU280" s="60"/>
      <c r="IFV280" s="60"/>
      <c r="IFW280" s="60"/>
      <c r="IFX280" s="60"/>
      <c r="IFY280" s="60"/>
      <c r="IFZ280" s="60"/>
      <c r="IGA280" s="60"/>
      <c r="IGB280" s="60"/>
      <c r="IGC280" s="60"/>
      <c r="IGD280" s="60"/>
      <c r="IGE280" s="60"/>
      <c r="IGF280" s="60"/>
      <c r="IGG280" s="60"/>
      <c r="IGH280" s="60"/>
      <c r="IGI280" s="60"/>
      <c r="IGJ280" s="60"/>
      <c r="IGK280" s="60"/>
      <c r="IGL280" s="60"/>
      <c r="IGM280" s="60"/>
      <c r="IGN280" s="60"/>
      <c r="IGO280" s="60"/>
      <c r="IGP280" s="60"/>
      <c r="IGQ280" s="60"/>
      <c r="IGR280" s="60"/>
      <c r="IGS280" s="60"/>
      <c r="IGT280" s="60"/>
      <c r="IGU280" s="60"/>
      <c r="IGV280" s="60"/>
      <c r="IGW280" s="60"/>
      <c r="IGX280" s="60"/>
      <c r="IGY280" s="60"/>
      <c r="IGZ280" s="60"/>
      <c r="IHA280" s="60"/>
      <c r="IHB280" s="60"/>
      <c r="IHC280" s="60"/>
      <c r="IHD280" s="60"/>
      <c r="IHE280" s="60"/>
      <c r="IHF280" s="60"/>
      <c r="IHG280" s="60"/>
      <c r="IHH280" s="60"/>
      <c r="IHI280" s="60"/>
      <c r="IHJ280" s="60"/>
      <c r="IHK280" s="60"/>
      <c r="IHL280" s="60"/>
      <c r="IHM280" s="60"/>
      <c r="IHN280" s="60"/>
      <c r="IHO280" s="60"/>
      <c r="IHP280" s="60"/>
      <c r="IHQ280" s="60"/>
      <c r="IHR280" s="60"/>
      <c r="IHS280" s="60"/>
      <c r="IHT280" s="60"/>
      <c r="IHU280" s="60"/>
      <c r="IHV280" s="60"/>
      <c r="IHW280" s="60"/>
      <c r="IHX280" s="60"/>
      <c r="IHY280" s="60"/>
      <c r="IHZ280" s="60"/>
      <c r="IIA280" s="60"/>
      <c r="IIB280" s="60"/>
      <c r="IIC280" s="60"/>
      <c r="IID280" s="60"/>
      <c r="IIE280" s="60"/>
      <c r="IIF280" s="60"/>
      <c r="IIG280" s="60"/>
      <c r="IIH280" s="60"/>
      <c r="III280" s="60"/>
      <c r="IIJ280" s="60"/>
      <c r="IIK280" s="60"/>
      <c r="IIL280" s="60"/>
      <c r="IIM280" s="60"/>
      <c r="IIN280" s="60"/>
      <c r="IIO280" s="60"/>
      <c r="IIP280" s="60"/>
      <c r="IIQ280" s="60"/>
      <c r="IIR280" s="60"/>
      <c r="IIS280" s="60"/>
      <c r="IIT280" s="60"/>
      <c r="IIU280" s="60"/>
      <c r="IIV280" s="60"/>
      <c r="IIW280" s="60"/>
      <c r="IIX280" s="60"/>
      <c r="IIY280" s="60"/>
      <c r="IIZ280" s="60"/>
      <c r="IJA280" s="60"/>
      <c r="IJB280" s="60"/>
      <c r="IJC280" s="60"/>
      <c r="IJD280" s="60"/>
      <c r="IJE280" s="60"/>
      <c r="IJF280" s="60"/>
      <c r="IJG280" s="60"/>
      <c r="IJH280" s="60"/>
      <c r="IJI280" s="60"/>
      <c r="IJJ280" s="60"/>
      <c r="IJK280" s="60"/>
      <c r="IJL280" s="60"/>
      <c r="IJM280" s="60"/>
      <c r="IJN280" s="60"/>
      <c r="IJO280" s="60"/>
      <c r="IJP280" s="60"/>
      <c r="IJQ280" s="60"/>
      <c r="IJR280" s="60"/>
      <c r="IJS280" s="60"/>
      <c r="IJT280" s="60"/>
      <c r="IJU280" s="60"/>
      <c r="IJV280" s="60"/>
      <c r="IJW280" s="60"/>
      <c r="IJX280" s="60"/>
      <c r="IJY280" s="60"/>
      <c r="IJZ280" s="60"/>
      <c r="IKA280" s="60"/>
      <c r="IKB280" s="60"/>
      <c r="IKC280" s="60"/>
      <c r="IKD280" s="60"/>
      <c r="IKE280" s="60"/>
      <c r="IKF280" s="60"/>
      <c r="IKG280" s="60"/>
      <c r="IKH280" s="60"/>
      <c r="IKI280" s="60"/>
      <c r="IKJ280" s="60"/>
      <c r="IKK280" s="60"/>
      <c r="IKL280" s="60"/>
      <c r="IKM280" s="60"/>
      <c r="IKN280" s="60"/>
      <c r="IKO280" s="60"/>
      <c r="IKP280" s="60"/>
      <c r="IKQ280" s="60"/>
      <c r="IKR280" s="60"/>
      <c r="IKS280" s="60"/>
      <c r="IKT280" s="60"/>
      <c r="IKU280" s="60"/>
      <c r="IKV280" s="60"/>
      <c r="IKW280" s="60"/>
      <c r="IKX280" s="60"/>
      <c r="IKY280" s="60"/>
      <c r="IKZ280" s="60"/>
      <c r="ILA280" s="60"/>
      <c r="ILB280" s="60"/>
      <c r="ILC280" s="60"/>
      <c r="ILD280" s="60"/>
      <c r="ILE280" s="60"/>
      <c r="ILF280" s="60"/>
      <c r="ILG280" s="60"/>
      <c r="ILH280" s="60"/>
      <c r="ILI280" s="60"/>
      <c r="ILJ280" s="60"/>
      <c r="ILK280" s="60"/>
      <c r="ILL280" s="60"/>
      <c r="ILM280" s="60"/>
      <c r="ILN280" s="60"/>
      <c r="ILO280" s="60"/>
      <c r="ILP280" s="60"/>
      <c r="ILQ280" s="60"/>
      <c r="ILR280" s="60"/>
      <c r="ILS280" s="60"/>
      <c r="ILT280" s="60"/>
      <c r="ILU280" s="60"/>
      <c r="ILV280" s="60"/>
      <c r="ILW280" s="60"/>
      <c r="ILX280" s="60"/>
      <c r="ILY280" s="60"/>
      <c r="ILZ280" s="60"/>
      <c r="IMA280" s="60"/>
      <c r="IMB280" s="60"/>
      <c r="IMC280" s="60"/>
      <c r="IMD280" s="60"/>
      <c r="IME280" s="60"/>
      <c r="IMF280" s="60"/>
      <c r="IMG280" s="60"/>
      <c r="IMH280" s="60"/>
      <c r="IMI280" s="60"/>
      <c r="IMJ280" s="60"/>
      <c r="IMK280" s="60"/>
      <c r="IML280" s="60"/>
      <c r="IMM280" s="60"/>
      <c r="IMN280" s="60"/>
      <c r="IMO280" s="60"/>
      <c r="IMP280" s="60"/>
      <c r="IMQ280" s="60"/>
      <c r="IMR280" s="60"/>
      <c r="IMS280" s="60"/>
      <c r="IMT280" s="60"/>
      <c r="IMU280" s="60"/>
      <c r="IMV280" s="60"/>
      <c r="IMW280" s="60"/>
      <c r="IMX280" s="60"/>
      <c r="IMY280" s="60"/>
      <c r="IMZ280" s="60"/>
      <c r="INA280" s="60"/>
      <c r="INB280" s="60"/>
      <c r="INC280" s="60"/>
      <c r="IND280" s="60"/>
      <c r="INE280" s="60"/>
      <c r="INF280" s="60"/>
      <c r="ING280" s="60"/>
      <c r="INH280" s="60"/>
      <c r="INI280" s="60"/>
      <c r="INJ280" s="60"/>
      <c r="INK280" s="60"/>
      <c r="INL280" s="60"/>
      <c r="INM280" s="60"/>
      <c r="INN280" s="60"/>
      <c r="INO280" s="60"/>
      <c r="INP280" s="60"/>
      <c r="INQ280" s="60"/>
      <c r="INR280" s="60"/>
      <c r="INS280" s="60"/>
      <c r="INT280" s="60"/>
      <c r="INU280" s="60"/>
      <c r="INV280" s="60"/>
      <c r="INW280" s="60"/>
      <c r="INX280" s="60"/>
      <c r="INY280" s="60"/>
      <c r="INZ280" s="60"/>
      <c r="IOA280" s="60"/>
      <c r="IOB280" s="60"/>
      <c r="IOC280" s="60"/>
      <c r="IOD280" s="60"/>
      <c r="IOE280" s="60"/>
      <c r="IOF280" s="60"/>
      <c r="IOG280" s="60"/>
      <c r="IOH280" s="60"/>
      <c r="IOI280" s="60"/>
      <c r="IOJ280" s="60"/>
      <c r="IOK280" s="60"/>
      <c r="IOL280" s="60"/>
      <c r="IOM280" s="60"/>
      <c r="ION280" s="60"/>
      <c r="IOO280" s="60"/>
      <c r="IOP280" s="60"/>
      <c r="IOQ280" s="60"/>
      <c r="IOR280" s="60"/>
      <c r="IOS280" s="60"/>
      <c r="IOT280" s="60"/>
      <c r="IOU280" s="60"/>
      <c r="IOV280" s="60"/>
      <c r="IOW280" s="60"/>
      <c r="IOX280" s="60"/>
      <c r="IOY280" s="60"/>
      <c r="IOZ280" s="60"/>
      <c r="IPA280" s="60"/>
      <c r="IPB280" s="60"/>
      <c r="IPC280" s="60"/>
      <c r="IPD280" s="60"/>
      <c r="IPE280" s="60"/>
      <c r="IPF280" s="60"/>
      <c r="IPG280" s="60"/>
      <c r="IPH280" s="60"/>
      <c r="IPI280" s="60"/>
      <c r="IPJ280" s="60"/>
      <c r="IPK280" s="60"/>
      <c r="IPL280" s="60"/>
      <c r="IPM280" s="60"/>
      <c r="IPN280" s="60"/>
      <c r="IPO280" s="60"/>
      <c r="IPP280" s="60"/>
      <c r="IPQ280" s="60"/>
      <c r="IPR280" s="60"/>
      <c r="IPS280" s="60"/>
      <c r="IPT280" s="60"/>
      <c r="IPU280" s="60"/>
      <c r="IPV280" s="60"/>
      <c r="IPW280" s="60"/>
      <c r="IPX280" s="60"/>
      <c r="IPY280" s="60"/>
      <c r="IPZ280" s="60"/>
      <c r="IQA280" s="60"/>
      <c r="IQB280" s="60"/>
      <c r="IQC280" s="60"/>
      <c r="IQD280" s="60"/>
      <c r="IQE280" s="60"/>
      <c r="IQF280" s="60"/>
      <c r="IQG280" s="60"/>
      <c r="IQH280" s="60"/>
      <c r="IQI280" s="60"/>
      <c r="IQJ280" s="60"/>
      <c r="IQK280" s="60"/>
      <c r="IQL280" s="60"/>
      <c r="IQM280" s="60"/>
      <c r="IQN280" s="60"/>
      <c r="IQO280" s="60"/>
      <c r="IQP280" s="60"/>
      <c r="IQQ280" s="60"/>
      <c r="IQR280" s="60"/>
      <c r="IQS280" s="60"/>
      <c r="IQT280" s="60"/>
      <c r="IQU280" s="60"/>
      <c r="IQV280" s="60"/>
      <c r="IQW280" s="60"/>
      <c r="IQX280" s="60"/>
      <c r="IQY280" s="60"/>
      <c r="IQZ280" s="60"/>
      <c r="IRA280" s="60"/>
      <c r="IRB280" s="60"/>
      <c r="IRC280" s="60"/>
      <c r="IRD280" s="60"/>
      <c r="IRE280" s="60"/>
      <c r="IRF280" s="60"/>
      <c r="IRG280" s="60"/>
      <c r="IRH280" s="60"/>
      <c r="IRI280" s="60"/>
      <c r="IRJ280" s="60"/>
      <c r="IRK280" s="60"/>
      <c r="IRL280" s="60"/>
      <c r="IRM280" s="60"/>
      <c r="IRN280" s="60"/>
      <c r="IRO280" s="60"/>
      <c r="IRP280" s="60"/>
      <c r="IRQ280" s="60"/>
      <c r="IRR280" s="60"/>
      <c r="IRS280" s="60"/>
      <c r="IRT280" s="60"/>
      <c r="IRU280" s="60"/>
      <c r="IRV280" s="60"/>
      <c r="IRW280" s="60"/>
      <c r="IRX280" s="60"/>
      <c r="IRY280" s="60"/>
      <c r="IRZ280" s="60"/>
      <c r="ISA280" s="60"/>
      <c r="ISB280" s="60"/>
      <c r="ISC280" s="60"/>
      <c r="ISD280" s="60"/>
      <c r="ISE280" s="60"/>
      <c r="ISF280" s="60"/>
      <c r="ISG280" s="60"/>
      <c r="ISH280" s="60"/>
      <c r="ISI280" s="60"/>
      <c r="ISJ280" s="60"/>
      <c r="ISK280" s="60"/>
      <c r="ISL280" s="60"/>
      <c r="ISM280" s="60"/>
      <c r="ISN280" s="60"/>
      <c r="ISO280" s="60"/>
      <c r="ISP280" s="60"/>
      <c r="ISQ280" s="60"/>
      <c r="ISR280" s="60"/>
      <c r="ISS280" s="60"/>
      <c r="IST280" s="60"/>
      <c r="ISU280" s="60"/>
      <c r="ISV280" s="60"/>
      <c r="ISW280" s="60"/>
      <c r="ISX280" s="60"/>
      <c r="ISY280" s="60"/>
      <c r="ISZ280" s="60"/>
      <c r="ITA280" s="60"/>
      <c r="ITB280" s="60"/>
      <c r="ITC280" s="60"/>
      <c r="ITD280" s="60"/>
      <c r="ITE280" s="60"/>
      <c r="ITF280" s="60"/>
      <c r="ITG280" s="60"/>
      <c r="ITH280" s="60"/>
      <c r="ITI280" s="60"/>
      <c r="ITJ280" s="60"/>
      <c r="ITK280" s="60"/>
      <c r="ITL280" s="60"/>
      <c r="ITM280" s="60"/>
      <c r="ITN280" s="60"/>
      <c r="ITO280" s="60"/>
      <c r="ITP280" s="60"/>
      <c r="ITQ280" s="60"/>
      <c r="ITR280" s="60"/>
      <c r="ITS280" s="60"/>
      <c r="ITT280" s="60"/>
      <c r="ITU280" s="60"/>
      <c r="ITV280" s="60"/>
      <c r="ITW280" s="60"/>
      <c r="ITX280" s="60"/>
      <c r="ITY280" s="60"/>
      <c r="ITZ280" s="60"/>
      <c r="IUA280" s="60"/>
      <c r="IUB280" s="60"/>
      <c r="IUC280" s="60"/>
      <c r="IUD280" s="60"/>
      <c r="IUE280" s="60"/>
      <c r="IUF280" s="60"/>
      <c r="IUG280" s="60"/>
      <c r="IUH280" s="60"/>
      <c r="IUI280" s="60"/>
      <c r="IUJ280" s="60"/>
      <c r="IUK280" s="60"/>
      <c r="IUL280" s="60"/>
      <c r="IUM280" s="60"/>
      <c r="IUN280" s="60"/>
      <c r="IUO280" s="60"/>
      <c r="IUP280" s="60"/>
      <c r="IUQ280" s="60"/>
      <c r="IUR280" s="60"/>
      <c r="IUS280" s="60"/>
      <c r="IUT280" s="60"/>
      <c r="IUU280" s="60"/>
      <c r="IUV280" s="60"/>
      <c r="IUW280" s="60"/>
      <c r="IUX280" s="60"/>
      <c r="IUY280" s="60"/>
      <c r="IUZ280" s="60"/>
      <c r="IVA280" s="60"/>
      <c r="IVB280" s="60"/>
      <c r="IVC280" s="60"/>
      <c r="IVD280" s="60"/>
      <c r="IVE280" s="60"/>
      <c r="IVF280" s="60"/>
      <c r="IVG280" s="60"/>
      <c r="IVH280" s="60"/>
      <c r="IVI280" s="60"/>
      <c r="IVJ280" s="60"/>
      <c r="IVK280" s="60"/>
      <c r="IVL280" s="60"/>
      <c r="IVM280" s="60"/>
      <c r="IVN280" s="60"/>
      <c r="IVO280" s="60"/>
      <c r="IVP280" s="60"/>
      <c r="IVQ280" s="60"/>
      <c r="IVR280" s="60"/>
      <c r="IVS280" s="60"/>
      <c r="IVT280" s="60"/>
      <c r="IVU280" s="60"/>
      <c r="IVV280" s="60"/>
      <c r="IVW280" s="60"/>
      <c r="IVX280" s="60"/>
      <c r="IVY280" s="60"/>
      <c r="IVZ280" s="60"/>
      <c r="IWA280" s="60"/>
      <c r="IWB280" s="60"/>
      <c r="IWC280" s="60"/>
      <c r="IWD280" s="60"/>
      <c r="IWE280" s="60"/>
      <c r="IWF280" s="60"/>
      <c r="IWG280" s="60"/>
      <c r="IWH280" s="60"/>
      <c r="IWI280" s="60"/>
      <c r="IWJ280" s="60"/>
      <c r="IWK280" s="60"/>
      <c r="IWL280" s="60"/>
      <c r="IWM280" s="60"/>
      <c r="IWN280" s="60"/>
      <c r="IWO280" s="60"/>
      <c r="IWP280" s="60"/>
      <c r="IWQ280" s="60"/>
      <c r="IWR280" s="60"/>
      <c r="IWS280" s="60"/>
      <c r="IWT280" s="60"/>
      <c r="IWU280" s="60"/>
      <c r="IWV280" s="60"/>
      <c r="IWW280" s="60"/>
      <c r="IWX280" s="60"/>
      <c r="IWY280" s="60"/>
      <c r="IWZ280" s="60"/>
      <c r="IXA280" s="60"/>
      <c r="IXB280" s="60"/>
      <c r="IXC280" s="60"/>
      <c r="IXD280" s="60"/>
      <c r="IXE280" s="60"/>
      <c r="IXF280" s="60"/>
      <c r="IXG280" s="60"/>
      <c r="IXH280" s="60"/>
      <c r="IXI280" s="60"/>
      <c r="IXJ280" s="60"/>
      <c r="IXK280" s="60"/>
      <c r="IXL280" s="60"/>
      <c r="IXM280" s="60"/>
      <c r="IXN280" s="60"/>
      <c r="IXO280" s="60"/>
      <c r="IXP280" s="60"/>
      <c r="IXQ280" s="60"/>
      <c r="IXR280" s="60"/>
      <c r="IXS280" s="60"/>
      <c r="IXT280" s="60"/>
      <c r="IXU280" s="60"/>
      <c r="IXV280" s="60"/>
      <c r="IXW280" s="60"/>
      <c r="IXX280" s="60"/>
      <c r="IXY280" s="60"/>
      <c r="IXZ280" s="60"/>
      <c r="IYA280" s="60"/>
      <c r="IYB280" s="60"/>
      <c r="IYC280" s="60"/>
      <c r="IYD280" s="60"/>
      <c r="IYE280" s="60"/>
      <c r="IYF280" s="60"/>
      <c r="IYG280" s="60"/>
      <c r="IYH280" s="60"/>
      <c r="IYI280" s="60"/>
      <c r="IYJ280" s="60"/>
      <c r="IYK280" s="60"/>
      <c r="IYL280" s="60"/>
      <c r="IYM280" s="60"/>
      <c r="IYN280" s="60"/>
      <c r="IYO280" s="60"/>
      <c r="IYP280" s="60"/>
      <c r="IYQ280" s="60"/>
      <c r="IYR280" s="60"/>
      <c r="IYS280" s="60"/>
      <c r="IYT280" s="60"/>
      <c r="IYU280" s="60"/>
      <c r="IYV280" s="60"/>
      <c r="IYW280" s="60"/>
      <c r="IYX280" s="60"/>
      <c r="IYY280" s="60"/>
      <c r="IYZ280" s="60"/>
      <c r="IZA280" s="60"/>
      <c r="IZB280" s="60"/>
      <c r="IZC280" s="60"/>
      <c r="IZD280" s="60"/>
      <c r="IZE280" s="60"/>
      <c r="IZF280" s="60"/>
      <c r="IZG280" s="60"/>
      <c r="IZH280" s="60"/>
      <c r="IZI280" s="60"/>
      <c r="IZJ280" s="60"/>
      <c r="IZK280" s="60"/>
      <c r="IZL280" s="60"/>
      <c r="IZM280" s="60"/>
      <c r="IZN280" s="60"/>
      <c r="IZO280" s="60"/>
      <c r="IZP280" s="60"/>
      <c r="IZQ280" s="60"/>
      <c r="IZR280" s="60"/>
      <c r="IZS280" s="60"/>
      <c r="IZT280" s="60"/>
      <c r="IZU280" s="60"/>
      <c r="IZV280" s="60"/>
      <c r="IZW280" s="60"/>
      <c r="IZX280" s="60"/>
      <c r="IZY280" s="60"/>
      <c r="IZZ280" s="60"/>
      <c r="JAA280" s="60"/>
      <c r="JAB280" s="60"/>
      <c r="JAC280" s="60"/>
      <c r="JAD280" s="60"/>
      <c r="JAE280" s="60"/>
      <c r="JAF280" s="60"/>
      <c r="JAG280" s="60"/>
      <c r="JAH280" s="60"/>
      <c r="JAI280" s="60"/>
      <c r="JAJ280" s="60"/>
      <c r="JAK280" s="60"/>
      <c r="JAL280" s="60"/>
      <c r="JAM280" s="60"/>
      <c r="JAN280" s="60"/>
      <c r="JAO280" s="60"/>
      <c r="JAP280" s="60"/>
      <c r="JAQ280" s="60"/>
      <c r="JAR280" s="60"/>
      <c r="JAS280" s="60"/>
      <c r="JAT280" s="60"/>
      <c r="JAU280" s="60"/>
      <c r="JAV280" s="60"/>
      <c r="JAW280" s="60"/>
      <c r="JAX280" s="60"/>
      <c r="JAY280" s="60"/>
      <c r="JAZ280" s="60"/>
      <c r="JBA280" s="60"/>
      <c r="JBB280" s="60"/>
      <c r="JBC280" s="60"/>
      <c r="JBD280" s="60"/>
      <c r="JBE280" s="60"/>
      <c r="JBF280" s="60"/>
      <c r="JBG280" s="60"/>
      <c r="JBH280" s="60"/>
      <c r="JBI280" s="60"/>
      <c r="JBJ280" s="60"/>
      <c r="JBK280" s="60"/>
      <c r="JBL280" s="60"/>
      <c r="JBM280" s="60"/>
      <c r="JBN280" s="60"/>
      <c r="JBO280" s="60"/>
      <c r="JBP280" s="60"/>
      <c r="JBQ280" s="60"/>
      <c r="JBR280" s="60"/>
      <c r="JBS280" s="60"/>
      <c r="JBT280" s="60"/>
      <c r="JBU280" s="60"/>
      <c r="JBV280" s="60"/>
      <c r="JBW280" s="60"/>
      <c r="JBX280" s="60"/>
      <c r="JBY280" s="60"/>
      <c r="JBZ280" s="60"/>
      <c r="JCA280" s="60"/>
      <c r="JCB280" s="60"/>
      <c r="JCC280" s="60"/>
      <c r="JCD280" s="60"/>
      <c r="JCE280" s="60"/>
      <c r="JCF280" s="60"/>
      <c r="JCG280" s="60"/>
      <c r="JCH280" s="60"/>
      <c r="JCI280" s="60"/>
      <c r="JCJ280" s="60"/>
      <c r="JCK280" s="60"/>
      <c r="JCL280" s="60"/>
      <c r="JCM280" s="60"/>
      <c r="JCN280" s="60"/>
      <c r="JCO280" s="60"/>
      <c r="JCP280" s="60"/>
      <c r="JCQ280" s="60"/>
      <c r="JCR280" s="60"/>
      <c r="JCS280" s="60"/>
      <c r="JCT280" s="60"/>
      <c r="JCU280" s="60"/>
      <c r="JCV280" s="60"/>
      <c r="JCW280" s="60"/>
      <c r="JCX280" s="60"/>
      <c r="JCY280" s="60"/>
      <c r="JCZ280" s="60"/>
      <c r="JDA280" s="60"/>
      <c r="JDB280" s="60"/>
      <c r="JDC280" s="60"/>
      <c r="JDD280" s="60"/>
      <c r="JDE280" s="60"/>
      <c r="JDF280" s="60"/>
      <c r="JDG280" s="60"/>
      <c r="JDH280" s="60"/>
      <c r="JDI280" s="60"/>
      <c r="JDJ280" s="60"/>
      <c r="JDK280" s="60"/>
      <c r="JDL280" s="60"/>
      <c r="JDM280" s="60"/>
      <c r="JDN280" s="60"/>
      <c r="JDO280" s="60"/>
      <c r="JDP280" s="60"/>
      <c r="JDQ280" s="60"/>
      <c r="JDR280" s="60"/>
      <c r="JDS280" s="60"/>
      <c r="JDT280" s="60"/>
      <c r="JDU280" s="60"/>
      <c r="JDV280" s="60"/>
      <c r="JDW280" s="60"/>
      <c r="JDX280" s="60"/>
      <c r="JDY280" s="60"/>
      <c r="JDZ280" s="60"/>
      <c r="JEA280" s="60"/>
      <c r="JEB280" s="60"/>
      <c r="JEC280" s="60"/>
      <c r="JED280" s="60"/>
      <c r="JEE280" s="60"/>
      <c r="JEF280" s="60"/>
      <c r="JEG280" s="60"/>
      <c r="JEH280" s="60"/>
      <c r="JEI280" s="60"/>
      <c r="JEJ280" s="60"/>
      <c r="JEK280" s="60"/>
      <c r="JEL280" s="60"/>
      <c r="JEM280" s="60"/>
      <c r="JEN280" s="60"/>
      <c r="JEO280" s="60"/>
      <c r="JEP280" s="60"/>
      <c r="JEQ280" s="60"/>
      <c r="JER280" s="60"/>
      <c r="JES280" s="60"/>
      <c r="JET280" s="60"/>
      <c r="JEU280" s="60"/>
      <c r="JEV280" s="60"/>
      <c r="JEW280" s="60"/>
      <c r="JEX280" s="60"/>
      <c r="JEY280" s="60"/>
      <c r="JEZ280" s="60"/>
      <c r="JFA280" s="60"/>
      <c r="JFB280" s="60"/>
      <c r="JFC280" s="60"/>
      <c r="JFD280" s="60"/>
      <c r="JFE280" s="60"/>
      <c r="JFF280" s="60"/>
      <c r="JFG280" s="60"/>
      <c r="JFH280" s="60"/>
      <c r="JFI280" s="60"/>
      <c r="JFJ280" s="60"/>
      <c r="JFK280" s="60"/>
      <c r="JFL280" s="60"/>
      <c r="JFM280" s="60"/>
      <c r="JFN280" s="60"/>
      <c r="JFO280" s="60"/>
      <c r="JFP280" s="60"/>
      <c r="JFQ280" s="60"/>
      <c r="JFR280" s="60"/>
      <c r="JFS280" s="60"/>
      <c r="JFT280" s="60"/>
      <c r="JFU280" s="60"/>
      <c r="JFV280" s="60"/>
      <c r="JFW280" s="60"/>
      <c r="JFX280" s="60"/>
      <c r="JFY280" s="60"/>
      <c r="JFZ280" s="60"/>
      <c r="JGA280" s="60"/>
      <c r="JGB280" s="60"/>
      <c r="JGC280" s="60"/>
      <c r="JGD280" s="60"/>
      <c r="JGE280" s="60"/>
      <c r="JGF280" s="60"/>
      <c r="JGG280" s="60"/>
      <c r="JGH280" s="60"/>
      <c r="JGI280" s="60"/>
      <c r="JGJ280" s="60"/>
      <c r="JGK280" s="60"/>
      <c r="JGL280" s="60"/>
      <c r="JGM280" s="60"/>
      <c r="JGN280" s="60"/>
      <c r="JGO280" s="60"/>
      <c r="JGP280" s="60"/>
      <c r="JGQ280" s="60"/>
      <c r="JGR280" s="60"/>
      <c r="JGS280" s="60"/>
      <c r="JGT280" s="60"/>
      <c r="JGU280" s="60"/>
      <c r="JGV280" s="60"/>
      <c r="JGW280" s="60"/>
      <c r="JGX280" s="60"/>
      <c r="JGY280" s="60"/>
      <c r="JGZ280" s="60"/>
      <c r="JHA280" s="60"/>
      <c r="JHB280" s="60"/>
      <c r="JHC280" s="60"/>
      <c r="JHD280" s="60"/>
      <c r="JHE280" s="60"/>
      <c r="JHF280" s="60"/>
      <c r="JHG280" s="60"/>
      <c r="JHH280" s="60"/>
      <c r="JHI280" s="60"/>
      <c r="JHJ280" s="60"/>
      <c r="JHK280" s="60"/>
      <c r="JHL280" s="60"/>
      <c r="JHM280" s="60"/>
      <c r="JHN280" s="60"/>
      <c r="JHO280" s="60"/>
      <c r="JHP280" s="60"/>
      <c r="JHQ280" s="60"/>
      <c r="JHR280" s="60"/>
      <c r="JHS280" s="60"/>
      <c r="JHT280" s="60"/>
      <c r="JHU280" s="60"/>
      <c r="JHV280" s="60"/>
      <c r="JHW280" s="60"/>
      <c r="JHX280" s="60"/>
      <c r="JHY280" s="60"/>
      <c r="JHZ280" s="60"/>
      <c r="JIA280" s="60"/>
      <c r="JIB280" s="60"/>
      <c r="JIC280" s="60"/>
      <c r="JID280" s="60"/>
      <c r="JIE280" s="60"/>
      <c r="JIF280" s="60"/>
      <c r="JIG280" s="60"/>
      <c r="JIH280" s="60"/>
      <c r="JII280" s="60"/>
      <c r="JIJ280" s="60"/>
      <c r="JIK280" s="60"/>
      <c r="JIL280" s="60"/>
      <c r="JIM280" s="60"/>
      <c r="JIN280" s="60"/>
      <c r="JIO280" s="60"/>
      <c r="JIP280" s="60"/>
      <c r="JIQ280" s="60"/>
      <c r="JIR280" s="60"/>
      <c r="JIS280" s="60"/>
      <c r="JIT280" s="60"/>
      <c r="JIU280" s="60"/>
      <c r="JIV280" s="60"/>
      <c r="JIW280" s="60"/>
      <c r="JIX280" s="60"/>
      <c r="JIY280" s="60"/>
      <c r="JIZ280" s="60"/>
      <c r="JJA280" s="60"/>
      <c r="JJB280" s="60"/>
      <c r="JJC280" s="60"/>
      <c r="JJD280" s="60"/>
      <c r="JJE280" s="60"/>
      <c r="JJF280" s="60"/>
      <c r="JJG280" s="60"/>
      <c r="JJH280" s="60"/>
      <c r="JJI280" s="60"/>
      <c r="JJJ280" s="60"/>
      <c r="JJK280" s="60"/>
      <c r="JJL280" s="60"/>
      <c r="JJM280" s="60"/>
      <c r="JJN280" s="60"/>
      <c r="JJO280" s="60"/>
      <c r="JJP280" s="60"/>
      <c r="JJQ280" s="60"/>
      <c r="JJR280" s="60"/>
      <c r="JJS280" s="60"/>
      <c r="JJT280" s="60"/>
      <c r="JJU280" s="60"/>
      <c r="JJV280" s="60"/>
      <c r="JJW280" s="60"/>
      <c r="JJX280" s="60"/>
      <c r="JJY280" s="60"/>
      <c r="JJZ280" s="60"/>
      <c r="JKA280" s="60"/>
      <c r="JKB280" s="60"/>
      <c r="JKC280" s="60"/>
      <c r="JKD280" s="60"/>
      <c r="JKE280" s="60"/>
      <c r="JKF280" s="60"/>
      <c r="JKG280" s="60"/>
      <c r="JKH280" s="60"/>
      <c r="JKI280" s="60"/>
      <c r="JKJ280" s="60"/>
      <c r="JKK280" s="60"/>
      <c r="JKL280" s="60"/>
      <c r="JKM280" s="60"/>
      <c r="JKN280" s="60"/>
      <c r="JKO280" s="60"/>
      <c r="JKP280" s="60"/>
      <c r="JKQ280" s="60"/>
      <c r="JKR280" s="60"/>
      <c r="JKS280" s="60"/>
      <c r="JKT280" s="60"/>
      <c r="JKU280" s="60"/>
      <c r="JKV280" s="60"/>
      <c r="JKW280" s="60"/>
      <c r="JKX280" s="60"/>
      <c r="JKY280" s="60"/>
      <c r="JKZ280" s="60"/>
      <c r="JLA280" s="60"/>
      <c r="JLB280" s="60"/>
      <c r="JLC280" s="60"/>
      <c r="JLD280" s="60"/>
      <c r="JLE280" s="60"/>
      <c r="JLF280" s="60"/>
      <c r="JLG280" s="60"/>
      <c r="JLH280" s="60"/>
      <c r="JLI280" s="60"/>
      <c r="JLJ280" s="60"/>
      <c r="JLK280" s="60"/>
      <c r="JLL280" s="60"/>
      <c r="JLM280" s="60"/>
      <c r="JLN280" s="60"/>
      <c r="JLO280" s="60"/>
      <c r="JLP280" s="60"/>
      <c r="JLQ280" s="60"/>
      <c r="JLR280" s="60"/>
      <c r="JLS280" s="60"/>
      <c r="JLT280" s="60"/>
      <c r="JLU280" s="60"/>
      <c r="JLV280" s="60"/>
      <c r="JLW280" s="60"/>
      <c r="JLX280" s="60"/>
      <c r="JLY280" s="60"/>
      <c r="JLZ280" s="60"/>
      <c r="JMA280" s="60"/>
      <c r="JMB280" s="60"/>
      <c r="JMC280" s="60"/>
      <c r="JMD280" s="60"/>
      <c r="JME280" s="60"/>
      <c r="JMF280" s="60"/>
      <c r="JMG280" s="60"/>
      <c r="JMH280" s="60"/>
      <c r="JMI280" s="60"/>
      <c r="JMJ280" s="60"/>
      <c r="JMK280" s="60"/>
      <c r="JML280" s="60"/>
      <c r="JMM280" s="60"/>
      <c r="JMN280" s="60"/>
      <c r="JMO280" s="60"/>
      <c r="JMP280" s="60"/>
      <c r="JMQ280" s="60"/>
      <c r="JMR280" s="60"/>
      <c r="JMS280" s="60"/>
      <c r="JMT280" s="60"/>
      <c r="JMU280" s="60"/>
      <c r="JMV280" s="60"/>
      <c r="JMW280" s="60"/>
      <c r="JMX280" s="60"/>
      <c r="JMY280" s="60"/>
      <c r="JMZ280" s="60"/>
      <c r="JNA280" s="60"/>
      <c r="JNB280" s="60"/>
      <c r="JNC280" s="60"/>
      <c r="JND280" s="60"/>
      <c r="JNE280" s="60"/>
      <c r="JNF280" s="60"/>
      <c r="JNG280" s="60"/>
      <c r="JNH280" s="60"/>
      <c r="JNI280" s="60"/>
      <c r="JNJ280" s="60"/>
      <c r="JNK280" s="60"/>
      <c r="JNL280" s="60"/>
      <c r="JNM280" s="60"/>
      <c r="JNN280" s="60"/>
      <c r="JNO280" s="60"/>
      <c r="JNP280" s="60"/>
      <c r="JNQ280" s="60"/>
      <c r="JNR280" s="60"/>
      <c r="JNS280" s="60"/>
      <c r="JNT280" s="60"/>
      <c r="JNU280" s="60"/>
      <c r="JNV280" s="60"/>
      <c r="JNW280" s="60"/>
      <c r="JNX280" s="60"/>
      <c r="JNY280" s="60"/>
      <c r="JNZ280" s="60"/>
      <c r="JOA280" s="60"/>
      <c r="JOB280" s="60"/>
      <c r="JOC280" s="60"/>
      <c r="JOD280" s="60"/>
      <c r="JOE280" s="60"/>
      <c r="JOF280" s="60"/>
      <c r="JOG280" s="60"/>
      <c r="JOH280" s="60"/>
      <c r="JOI280" s="60"/>
      <c r="JOJ280" s="60"/>
      <c r="JOK280" s="60"/>
      <c r="JOL280" s="60"/>
      <c r="JOM280" s="60"/>
      <c r="JON280" s="60"/>
      <c r="JOO280" s="60"/>
      <c r="JOP280" s="60"/>
      <c r="JOQ280" s="60"/>
      <c r="JOR280" s="60"/>
      <c r="JOS280" s="60"/>
      <c r="JOT280" s="60"/>
      <c r="JOU280" s="60"/>
      <c r="JOV280" s="60"/>
      <c r="JOW280" s="60"/>
      <c r="JOX280" s="60"/>
      <c r="JOY280" s="60"/>
      <c r="JOZ280" s="60"/>
      <c r="JPA280" s="60"/>
      <c r="JPB280" s="60"/>
      <c r="JPC280" s="60"/>
      <c r="JPD280" s="60"/>
      <c r="JPE280" s="60"/>
      <c r="JPF280" s="60"/>
      <c r="JPG280" s="60"/>
      <c r="JPH280" s="60"/>
      <c r="JPI280" s="60"/>
      <c r="JPJ280" s="60"/>
      <c r="JPK280" s="60"/>
      <c r="JPL280" s="60"/>
      <c r="JPM280" s="60"/>
      <c r="JPN280" s="60"/>
      <c r="JPO280" s="60"/>
      <c r="JPP280" s="60"/>
      <c r="JPQ280" s="60"/>
      <c r="JPR280" s="60"/>
      <c r="JPS280" s="60"/>
      <c r="JPT280" s="60"/>
      <c r="JPU280" s="60"/>
      <c r="JPV280" s="60"/>
      <c r="JPW280" s="60"/>
      <c r="JPX280" s="60"/>
      <c r="JPY280" s="60"/>
      <c r="JPZ280" s="60"/>
      <c r="JQA280" s="60"/>
      <c r="JQB280" s="60"/>
      <c r="JQC280" s="60"/>
      <c r="JQD280" s="60"/>
      <c r="JQE280" s="60"/>
      <c r="JQF280" s="60"/>
      <c r="JQG280" s="60"/>
      <c r="JQH280" s="60"/>
      <c r="JQI280" s="60"/>
      <c r="JQJ280" s="60"/>
      <c r="JQK280" s="60"/>
      <c r="JQL280" s="60"/>
      <c r="JQM280" s="60"/>
      <c r="JQN280" s="60"/>
      <c r="JQO280" s="60"/>
      <c r="JQP280" s="60"/>
      <c r="JQQ280" s="60"/>
      <c r="JQR280" s="60"/>
      <c r="JQS280" s="60"/>
      <c r="JQT280" s="60"/>
      <c r="JQU280" s="60"/>
      <c r="JQV280" s="60"/>
      <c r="JQW280" s="60"/>
      <c r="JQX280" s="60"/>
      <c r="JQY280" s="60"/>
      <c r="JQZ280" s="60"/>
      <c r="JRA280" s="60"/>
      <c r="JRB280" s="60"/>
      <c r="JRC280" s="60"/>
      <c r="JRD280" s="60"/>
      <c r="JRE280" s="60"/>
      <c r="JRF280" s="60"/>
      <c r="JRG280" s="60"/>
      <c r="JRH280" s="60"/>
      <c r="JRI280" s="60"/>
      <c r="JRJ280" s="60"/>
      <c r="JRK280" s="60"/>
      <c r="JRL280" s="60"/>
      <c r="JRM280" s="60"/>
      <c r="JRN280" s="60"/>
      <c r="JRO280" s="60"/>
      <c r="JRP280" s="60"/>
      <c r="JRQ280" s="60"/>
      <c r="JRR280" s="60"/>
      <c r="JRS280" s="60"/>
      <c r="JRT280" s="60"/>
      <c r="JRU280" s="60"/>
      <c r="JRV280" s="60"/>
      <c r="JRW280" s="60"/>
      <c r="JRX280" s="60"/>
      <c r="JRY280" s="60"/>
      <c r="JRZ280" s="60"/>
      <c r="JSA280" s="60"/>
      <c r="JSB280" s="60"/>
      <c r="JSC280" s="60"/>
      <c r="JSD280" s="60"/>
      <c r="JSE280" s="60"/>
      <c r="JSF280" s="60"/>
      <c r="JSG280" s="60"/>
      <c r="JSH280" s="60"/>
      <c r="JSI280" s="60"/>
      <c r="JSJ280" s="60"/>
      <c r="JSK280" s="60"/>
      <c r="JSL280" s="60"/>
      <c r="JSM280" s="60"/>
      <c r="JSN280" s="60"/>
      <c r="JSO280" s="60"/>
      <c r="JSP280" s="60"/>
      <c r="JSQ280" s="60"/>
      <c r="JSR280" s="60"/>
      <c r="JSS280" s="60"/>
      <c r="JST280" s="60"/>
      <c r="JSU280" s="60"/>
      <c r="JSV280" s="60"/>
      <c r="JSW280" s="60"/>
      <c r="JSX280" s="60"/>
      <c r="JSY280" s="60"/>
      <c r="JSZ280" s="60"/>
      <c r="JTA280" s="60"/>
      <c r="JTB280" s="60"/>
      <c r="JTC280" s="60"/>
      <c r="JTD280" s="60"/>
      <c r="JTE280" s="60"/>
      <c r="JTF280" s="60"/>
      <c r="JTG280" s="60"/>
      <c r="JTH280" s="60"/>
      <c r="JTI280" s="60"/>
      <c r="JTJ280" s="60"/>
      <c r="JTK280" s="60"/>
      <c r="JTL280" s="60"/>
      <c r="JTM280" s="60"/>
      <c r="JTN280" s="60"/>
      <c r="JTO280" s="60"/>
      <c r="JTP280" s="60"/>
      <c r="JTQ280" s="60"/>
      <c r="JTR280" s="60"/>
      <c r="JTS280" s="60"/>
      <c r="JTT280" s="60"/>
      <c r="JTU280" s="60"/>
      <c r="JTV280" s="60"/>
      <c r="JTW280" s="60"/>
      <c r="JTX280" s="60"/>
      <c r="JTY280" s="60"/>
      <c r="JTZ280" s="60"/>
      <c r="JUA280" s="60"/>
      <c r="JUB280" s="60"/>
      <c r="JUC280" s="60"/>
      <c r="JUD280" s="60"/>
      <c r="JUE280" s="60"/>
      <c r="JUF280" s="60"/>
      <c r="JUG280" s="60"/>
      <c r="JUH280" s="60"/>
      <c r="JUI280" s="60"/>
      <c r="JUJ280" s="60"/>
      <c r="JUK280" s="60"/>
      <c r="JUL280" s="60"/>
      <c r="JUM280" s="60"/>
      <c r="JUN280" s="60"/>
      <c r="JUO280" s="60"/>
      <c r="JUP280" s="60"/>
      <c r="JUQ280" s="60"/>
      <c r="JUR280" s="60"/>
      <c r="JUS280" s="60"/>
      <c r="JUT280" s="60"/>
      <c r="JUU280" s="60"/>
      <c r="JUV280" s="60"/>
      <c r="JUW280" s="60"/>
      <c r="JUX280" s="60"/>
      <c r="JUY280" s="60"/>
      <c r="JUZ280" s="60"/>
      <c r="JVA280" s="60"/>
      <c r="JVB280" s="60"/>
      <c r="JVC280" s="60"/>
      <c r="JVD280" s="60"/>
      <c r="JVE280" s="60"/>
      <c r="JVF280" s="60"/>
      <c r="JVG280" s="60"/>
      <c r="JVH280" s="60"/>
      <c r="JVI280" s="60"/>
      <c r="JVJ280" s="60"/>
      <c r="JVK280" s="60"/>
      <c r="JVL280" s="60"/>
      <c r="JVM280" s="60"/>
      <c r="JVN280" s="60"/>
      <c r="JVO280" s="60"/>
      <c r="JVP280" s="60"/>
      <c r="JVQ280" s="60"/>
      <c r="JVR280" s="60"/>
      <c r="JVS280" s="60"/>
      <c r="JVT280" s="60"/>
      <c r="JVU280" s="60"/>
      <c r="JVV280" s="60"/>
      <c r="JVW280" s="60"/>
      <c r="JVX280" s="60"/>
      <c r="JVY280" s="60"/>
      <c r="JVZ280" s="60"/>
      <c r="JWA280" s="60"/>
      <c r="JWB280" s="60"/>
      <c r="JWC280" s="60"/>
      <c r="JWD280" s="60"/>
      <c r="JWE280" s="60"/>
      <c r="JWF280" s="60"/>
      <c r="JWG280" s="60"/>
      <c r="JWH280" s="60"/>
      <c r="JWI280" s="60"/>
      <c r="JWJ280" s="60"/>
      <c r="JWK280" s="60"/>
      <c r="JWL280" s="60"/>
      <c r="JWM280" s="60"/>
      <c r="JWN280" s="60"/>
      <c r="JWO280" s="60"/>
      <c r="JWP280" s="60"/>
      <c r="JWQ280" s="60"/>
      <c r="JWR280" s="60"/>
      <c r="JWS280" s="60"/>
      <c r="JWT280" s="60"/>
      <c r="JWU280" s="60"/>
      <c r="JWV280" s="60"/>
      <c r="JWW280" s="60"/>
      <c r="JWX280" s="60"/>
      <c r="JWY280" s="60"/>
      <c r="JWZ280" s="60"/>
      <c r="JXA280" s="60"/>
      <c r="JXB280" s="60"/>
      <c r="JXC280" s="60"/>
      <c r="JXD280" s="60"/>
      <c r="JXE280" s="60"/>
      <c r="JXF280" s="60"/>
      <c r="JXG280" s="60"/>
      <c r="JXH280" s="60"/>
      <c r="JXI280" s="60"/>
      <c r="JXJ280" s="60"/>
      <c r="JXK280" s="60"/>
      <c r="JXL280" s="60"/>
      <c r="JXM280" s="60"/>
      <c r="JXN280" s="60"/>
      <c r="JXO280" s="60"/>
      <c r="JXP280" s="60"/>
      <c r="JXQ280" s="60"/>
      <c r="JXR280" s="60"/>
      <c r="JXS280" s="60"/>
      <c r="JXT280" s="60"/>
      <c r="JXU280" s="60"/>
      <c r="JXV280" s="60"/>
      <c r="JXW280" s="60"/>
      <c r="JXX280" s="60"/>
      <c r="JXY280" s="60"/>
      <c r="JXZ280" s="60"/>
      <c r="JYA280" s="60"/>
      <c r="JYB280" s="60"/>
      <c r="JYC280" s="60"/>
      <c r="JYD280" s="60"/>
      <c r="JYE280" s="60"/>
      <c r="JYF280" s="60"/>
      <c r="JYG280" s="60"/>
      <c r="JYH280" s="60"/>
      <c r="JYI280" s="60"/>
      <c r="JYJ280" s="60"/>
      <c r="JYK280" s="60"/>
      <c r="JYL280" s="60"/>
      <c r="JYM280" s="60"/>
      <c r="JYN280" s="60"/>
      <c r="JYO280" s="60"/>
      <c r="JYP280" s="60"/>
      <c r="JYQ280" s="60"/>
      <c r="JYR280" s="60"/>
      <c r="JYS280" s="60"/>
      <c r="JYT280" s="60"/>
      <c r="JYU280" s="60"/>
      <c r="JYV280" s="60"/>
      <c r="JYW280" s="60"/>
      <c r="JYX280" s="60"/>
      <c r="JYY280" s="60"/>
      <c r="JYZ280" s="60"/>
      <c r="JZA280" s="60"/>
      <c r="JZB280" s="60"/>
      <c r="JZC280" s="60"/>
      <c r="JZD280" s="60"/>
      <c r="JZE280" s="60"/>
      <c r="JZF280" s="60"/>
      <c r="JZG280" s="60"/>
      <c r="JZH280" s="60"/>
      <c r="JZI280" s="60"/>
      <c r="JZJ280" s="60"/>
      <c r="JZK280" s="60"/>
      <c r="JZL280" s="60"/>
      <c r="JZM280" s="60"/>
      <c r="JZN280" s="60"/>
      <c r="JZO280" s="60"/>
      <c r="JZP280" s="60"/>
      <c r="JZQ280" s="60"/>
      <c r="JZR280" s="60"/>
      <c r="JZS280" s="60"/>
      <c r="JZT280" s="60"/>
      <c r="JZU280" s="60"/>
      <c r="JZV280" s="60"/>
      <c r="JZW280" s="60"/>
      <c r="JZX280" s="60"/>
      <c r="JZY280" s="60"/>
      <c r="JZZ280" s="60"/>
      <c r="KAA280" s="60"/>
      <c r="KAB280" s="60"/>
      <c r="KAC280" s="60"/>
      <c r="KAD280" s="60"/>
      <c r="KAE280" s="60"/>
      <c r="KAF280" s="60"/>
      <c r="KAG280" s="60"/>
      <c r="KAH280" s="60"/>
      <c r="KAI280" s="60"/>
      <c r="KAJ280" s="60"/>
      <c r="KAK280" s="60"/>
      <c r="KAL280" s="60"/>
      <c r="KAM280" s="60"/>
      <c r="KAN280" s="60"/>
      <c r="KAO280" s="60"/>
      <c r="KAP280" s="60"/>
      <c r="KAQ280" s="60"/>
      <c r="KAR280" s="60"/>
      <c r="KAS280" s="60"/>
      <c r="KAT280" s="60"/>
      <c r="KAU280" s="60"/>
      <c r="KAV280" s="60"/>
      <c r="KAW280" s="60"/>
      <c r="KAX280" s="60"/>
      <c r="KAY280" s="60"/>
      <c r="KAZ280" s="60"/>
      <c r="KBA280" s="60"/>
      <c r="KBB280" s="60"/>
      <c r="KBC280" s="60"/>
      <c r="KBD280" s="60"/>
      <c r="KBE280" s="60"/>
      <c r="KBF280" s="60"/>
      <c r="KBG280" s="60"/>
      <c r="KBH280" s="60"/>
      <c r="KBI280" s="60"/>
      <c r="KBJ280" s="60"/>
      <c r="KBK280" s="60"/>
      <c r="KBL280" s="60"/>
      <c r="KBM280" s="60"/>
      <c r="KBN280" s="60"/>
      <c r="KBO280" s="60"/>
      <c r="KBP280" s="60"/>
      <c r="KBQ280" s="60"/>
      <c r="KBR280" s="60"/>
      <c r="KBS280" s="60"/>
      <c r="KBT280" s="60"/>
      <c r="KBU280" s="60"/>
      <c r="KBV280" s="60"/>
      <c r="KBW280" s="60"/>
      <c r="KBX280" s="60"/>
      <c r="KBY280" s="60"/>
      <c r="KBZ280" s="60"/>
      <c r="KCA280" s="60"/>
      <c r="KCB280" s="60"/>
      <c r="KCC280" s="60"/>
      <c r="KCD280" s="60"/>
      <c r="KCE280" s="60"/>
      <c r="KCF280" s="60"/>
      <c r="KCG280" s="60"/>
      <c r="KCH280" s="60"/>
      <c r="KCI280" s="60"/>
      <c r="KCJ280" s="60"/>
      <c r="KCK280" s="60"/>
      <c r="KCL280" s="60"/>
      <c r="KCM280" s="60"/>
      <c r="KCN280" s="60"/>
      <c r="KCO280" s="60"/>
      <c r="KCP280" s="60"/>
      <c r="KCQ280" s="60"/>
      <c r="KCR280" s="60"/>
      <c r="KCS280" s="60"/>
      <c r="KCT280" s="60"/>
      <c r="KCU280" s="60"/>
      <c r="KCV280" s="60"/>
      <c r="KCW280" s="60"/>
      <c r="KCX280" s="60"/>
      <c r="KCY280" s="60"/>
      <c r="KCZ280" s="60"/>
      <c r="KDA280" s="60"/>
      <c r="KDB280" s="60"/>
      <c r="KDC280" s="60"/>
      <c r="KDD280" s="60"/>
      <c r="KDE280" s="60"/>
      <c r="KDF280" s="60"/>
      <c r="KDG280" s="60"/>
      <c r="KDH280" s="60"/>
      <c r="KDI280" s="60"/>
      <c r="KDJ280" s="60"/>
      <c r="KDK280" s="60"/>
      <c r="KDL280" s="60"/>
      <c r="KDM280" s="60"/>
      <c r="KDN280" s="60"/>
      <c r="KDO280" s="60"/>
      <c r="KDP280" s="60"/>
      <c r="KDQ280" s="60"/>
      <c r="KDR280" s="60"/>
      <c r="KDS280" s="60"/>
      <c r="KDT280" s="60"/>
      <c r="KDU280" s="60"/>
      <c r="KDV280" s="60"/>
      <c r="KDW280" s="60"/>
      <c r="KDX280" s="60"/>
      <c r="KDY280" s="60"/>
      <c r="KDZ280" s="60"/>
      <c r="KEA280" s="60"/>
      <c r="KEB280" s="60"/>
      <c r="KEC280" s="60"/>
      <c r="KED280" s="60"/>
      <c r="KEE280" s="60"/>
      <c r="KEF280" s="60"/>
      <c r="KEG280" s="60"/>
      <c r="KEH280" s="60"/>
      <c r="KEI280" s="60"/>
      <c r="KEJ280" s="60"/>
      <c r="KEK280" s="60"/>
      <c r="KEL280" s="60"/>
      <c r="KEM280" s="60"/>
      <c r="KEN280" s="60"/>
      <c r="KEO280" s="60"/>
      <c r="KEP280" s="60"/>
      <c r="KEQ280" s="60"/>
      <c r="KER280" s="60"/>
      <c r="KES280" s="60"/>
      <c r="KET280" s="60"/>
      <c r="KEU280" s="60"/>
      <c r="KEV280" s="60"/>
      <c r="KEW280" s="60"/>
      <c r="KEX280" s="60"/>
      <c r="KEY280" s="60"/>
      <c r="KEZ280" s="60"/>
      <c r="KFA280" s="60"/>
      <c r="KFB280" s="60"/>
      <c r="KFC280" s="60"/>
      <c r="KFD280" s="60"/>
      <c r="KFE280" s="60"/>
      <c r="KFF280" s="60"/>
      <c r="KFG280" s="60"/>
      <c r="KFH280" s="60"/>
      <c r="KFI280" s="60"/>
      <c r="KFJ280" s="60"/>
      <c r="KFK280" s="60"/>
      <c r="KFL280" s="60"/>
      <c r="KFM280" s="60"/>
      <c r="KFN280" s="60"/>
      <c r="KFO280" s="60"/>
      <c r="KFP280" s="60"/>
      <c r="KFQ280" s="60"/>
      <c r="KFR280" s="60"/>
      <c r="KFS280" s="60"/>
      <c r="KFT280" s="60"/>
      <c r="KFU280" s="60"/>
      <c r="KFV280" s="60"/>
      <c r="KFW280" s="60"/>
      <c r="KFX280" s="60"/>
      <c r="KFY280" s="60"/>
      <c r="KFZ280" s="60"/>
      <c r="KGA280" s="60"/>
      <c r="KGB280" s="60"/>
      <c r="KGC280" s="60"/>
      <c r="KGD280" s="60"/>
      <c r="KGE280" s="60"/>
      <c r="KGF280" s="60"/>
      <c r="KGG280" s="60"/>
      <c r="KGH280" s="60"/>
      <c r="KGI280" s="60"/>
      <c r="KGJ280" s="60"/>
      <c r="KGK280" s="60"/>
      <c r="KGL280" s="60"/>
      <c r="KGM280" s="60"/>
      <c r="KGN280" s="60"/>
      <c r="KGO280" s="60"/>
      <c r="KGP280" s="60"/>
      <c r="KGQ280" s="60"/>
      <c r="KGR280" s="60"/>
      <c r="KGS280" s="60"/>
      <c r="KGT280" s="60"/>
      <c r="KGU280" s="60"/>
      <c r="KGV280" s="60"/>
      <c r="KGW280" s="60"/>
      <c r="KGX280" s="60"/>
      <c r="KGY280" s="60"/>
      <c r="KGZ280" s="60"/>
      <c r="KHA280" s="60"/>
      <c r="KHB280" s="60"/>
      <c r="KHC280" s="60"/>
      <c r="KHD280" s="60"/>
      <c r="KHE280" s="60"/>
      <c r="KHF280" s="60"/>
      <c r="KHG280" s="60"/>
      <c r="KHH280" s="60"/>
      <c r="KHI280" s="60"/>
      <c r="KHJ280" s="60"/>
      <c r="KHK280" s="60"/>
      <c r="KHL280" s="60"/>
      <c r="KHM280" s="60"/>
      <c r="KHN280" s="60"/>
      <c r="KHO280" s="60"/>
      <c r="KHP280" s="60"/>
      <c r="KHQ280" s="60"/>
      <c r="KHR280" s="60"/>
      <c r="KHS280" s="60"/>
      <c r="KHT280" s="60"/>
      <c r="KHU280" s="60"/>
      <c r="KHV280" s="60"/>
      <c r="KHW280" s="60"/>
      <c r="KHX280" s="60"/>
      <c r="KHY280" s="60"/>
      <c r="KHZ280" s="60"/>
      <c r="KIA280" s="60"/>
      <c r="KIB280" s="60"/>
      <c r="KIC280" s="60"/>
      <c r="KID280" s="60"/>
      <c r="KIE280" s="60"/>
      <c r="KIF280" s="60"/>
      <c r="KIG280" s="60"/>
      <c r="KIH280" s="60"/>
      <c r="KII280" s="60"/>
      <c r="KIJ280" s="60"/>
      <c r="KIK280" s="60"/>
      <c r="KIL280" s="60"/>
      <c r="KIM280" s="60"/>
      <c r="KIN280" s="60"/>
      <c r="KIO280" s="60"/>
      <c r="KIP280" s="60"/>
      <c r="KIQ280" s="60"/>
      <c r="KIR280" s="60"/>
      <c r="KIS280" s="60"/>
      <c r="KIT280" s="60"/>
      <c r="KIU280" s="60"/>
      <c r="KIV280" s="60"/>
      <c r="KIW280" s="60"/>
      <c r="KIX280" s="60"/>
      <c r="KIY280" s="60"/>
      <c r="KIZ280" s="60"/>
      <c r="KJA280" s="60"/>
      <c r="KJB280" s="60"/>
      <c r="KJC280" s="60"/>
      <c r="KJD280" s="60"/>
      <c r="KJE280" s="60"/>
      <c r="KJF280" s="60"/>
      <c r="KJG280" s="60"/>
      <c r="KJH280" s="60"/>
      <c r="KJI280" s="60"/>
      <c r="KJJ280" s="60"/>
      <c r="KJK280" s="60"/>
      <c r="KJL280" s="60"/>
      <c r="KJM280" s="60"/>
      <c r="KJN280" s="60"/>
      <c r="KJO280" s="60"/>
      <c r="KJP280" s="60"/>
      <c r="KJQ280" s="60"/>
      <c r="KJR280" s="60"/>
      <c r="KJS280" s="60"/>
      <c r="KJT280" s="60"/>
      <c r="KJU280" s="60"/>
      <c r="KJV280" s="60"/>
      <c r="KJW280" s="60"/>
      <c r="KJX280" s="60"/>
      <c r="KJY280" s="60"/>
      <c r="KJZ280" s="60"/>
      <c r="KKA280" s="60"/>
      <c r="KKB280" s="60"/>
      <c r="KKC280" s="60"/>
      <c r="KKD280" s="60"/>
      <c r="KKE280" s="60"/>
      <c r="KKF280" s="60"/>
      <c r="KKG280" s="60"/>
      <c r="KKH280" s="60"/>
      <c r="KKI280" s="60"/>
      <c r="KKJ280" s="60"/>
      <c r="KKK280" s="60"/>
      <c r="KKL280" s="60"/>
      <c r="KKM280" s="60"/>
      <c r="KKN280" s="60"/>
      <c r="KKO280" s="60"/>
      <c r="KKP280" s="60"/>
      <c r="KKQ280" s="60"/>
      <c r="KKR280" s="60"/>
      <c r="KKS280" s="60"/>
      <c r="KKT280" s="60"/>
      <c r="KKU280" s="60"/>
      <c r="KKV280" s="60"/>
      <c r="KKW280" s="60"/>
      <c r="KKX280" s="60"/>
      <c r="KKY280" s="60"/>
      <c r="KKZ280" s="60"/>
      <c r="KLA280" s="60"/>
      <c r="KLB280" s="60"/>
      <c r="KLC280" s="60"/>
      <c r="KLD280" s="60"/>
      <c r="KLE280" s="60"/>
      <c r="KLF280" s="60"/>
      <c r="KLG280" s="60"/>
      <c r="KLH280" s="60"/>
      <c r="KLI280" s="60"/>
      <c r="KLJ280" s="60"/>
      <c r="KLK280" s="60"/>
      <c r="KLL280" s="60"/>
      <c r="KLM280" s="60"/>
      <c r="KLN280" s="60"/>
      <c r="KLO280" s="60"/>
      <c r="KLP280" s="60"/>
      <c r="KLQ280" s="60"/>
      <c r="KLR280" s="60"/>
      <c r="KLS280" s="60"/>
      <c r="KLT280" s="60"/>
      <c r="KLU280" s="60"/>
      <c r="KLV280" s="60"/>
      <c r="KLW280" s="60"/>
      <c r="KLX280" s="60"/>
      <c r="KLY280" s="60"/>
      <c r="KLZ280" s="60"/>
      <c r="KMA280" s="60"/>
      <c r="KMB280" s="60"/>
      <c r="KMC280" s="60"/>
      <c r="KMD280" s="60"/>
      <c r="KME280" s="60"/>
      <c r="KMF280" s="60"/>
      <c r="KMG280" s="60"/>
      <c r="KMH280" s="60"/>
      <c r="KMI280" s="60"/>
      <c r="KMJ280" s="60"/>
      <c r="KMK280" s="60"/>
      <c r="KML280" s="60"/>
      <c r="KMM280" s="60"/>
      <c r="KMN280" s="60"/>
      <c r="KMO280" s="60"/>
      <c r="KMP280" s="60"/>
      <c r="KMQ280" s="60"/>
      <c r="KMR280" s="60"/>
      <c r="KMS280" s="60"/>
      <c r="KMT280" s="60"/>
      <c r="KMU280" s="60"/>
      <c r="KMV280" s="60"/>
      <c r="KMW280" s="60"/>
      <c r="KMX280" s="60"/>
      <c r="KMY280" s="60"/>
      <c r="KMZ280" s="60"/>
      <c r="KNA280" s="60"/>
      <c r="KNB280" s="60"/>
      <c r="KNC280" s="60"/>
      <c r="KND280" s="60"/>
      <c r="KNE280" s="60"/>
      <c r="KNF280" s="60"/>
      <c r="KNG280" s="60"/>
      <c r="KNH280" s="60"/>
      <c r="KNI280" s="60"/>
      <c r="KNJ280" s="60"/>
      <c r="KNK280" s="60"/>
      <c r="KNL280" s="60"/>
      <c r="KNM280" s="60"/>
      <c r="KNN280" s="60"/>
      <c r="KNO280" s="60"/>
      <c r="KNP280" s="60"/>
      <c r="KNQ280" s="60"/>
      <c r="KNR280" s="60"/>
      <c r="KNS280" s="60"/>
      <c r="KNT280" s="60"/>
      <c r="KNU280" s="60"/>
      <c r="KNV280" s="60"/>
      <c r="KNW280" s="60"/>
      <c r="KNX280" s="60"/>
      <c r="KNY280" s="60"/>
      <c r="KNZ280" s="60"/>
      <c r="KOA280" s="60"/>
      <c r="KOB280" s="60"/>
      <c r="KOC280" s="60"/>
      <c r="KOD280" s="60"/>
      <c r="KOE280" s="60"/>
      <c r="KOF280" s="60"/>
      <c r="KOG280" s="60"/>
      <c r="KOH280" s="60"/>
      <c r="KOI280" s="60"/>
      <c r="KOJ280" s="60"/>
      <c r="KOK280" s="60"/>
      <c r="KOL280" s="60"/>
      <c r="KOM280" s="60"/>
      <c r="KON280" s="60"/>
      <c r="KOO280" s="60"/>
      <c r="KOP280" s="60"/>
      <c r="KOQ280" s="60"/>
      <c r="KOR280" s="60"/>
      <c r="KOS280" s="60"/>
      <c r="KOT280" s="60"/>
      <c r="KOU280" s="60"/>
      <c r="KOV280" s="60"/>
      <c r="KOW280" s="60"/>
      <c r="KOX280" s="60"/>
      <c r="KOY280" s="60"/>
      <c r="KOZ280" s="60"/>
      <c r="KPA280" s="60"/>
      <c r="KPB280" s="60"/>
      <c r="KPC280" s="60"/>
      <c r="KPD280" s="60"/>
      <c r="KPE280" s="60"/>
      <c r="KPF280" s="60"/>
      <c r="KPG280" s="60"/>
      <c r="KPH280" s="60"/>
      <c r="KPI280" s="60"/>
      <c r="KPJ280" s="60"/>
      <c r="KPK280" s="60"/>
      <c r="KPL280" s="60"/>
      <c r="KPM280" s="60"/>
      <c r="KPN280" s="60"/>
      <c r="KPO280" s="60"/>
      <c r="KPP280" s="60"/>
      <c r="KPQ280" s="60"/>
      <c r="KPR280" s="60"/>
      <c r="KPS280" s="60"/>
      <c r="KPT280" s="60"/>
      <c r="KPU280" s="60"/>
      <c r="KPV280" s="60"/>
      <c r="KPW280" s="60"/>
      <c r="KPX280" s="60"/>
      <c r="KPY280" s="60"/>
      <c r="KPZ280" s="60"/>
      <c r="KQA280" s="60"/>
      <c r="KQB280" s="60"/>
      <c r="KQC280" s="60"/>
      <c r="KQD280" s="60"/>
      <c r="KQE280" s="60"/>
      <c r="KQF280" s="60"/>
      <c r="KQG280" s="60"/>
      <c r="KQH280" s="60"/>
      <c r="KQI280" s="60"/>
      <c r="KQJ280" s="60"/>
      <c r="KQK280" s="60"/>
      <c r="KQL280" s="60"/>
      <c r="KQM280" s="60"/>
      <c r="KQN280" s="60"/>
      <c r="KQO280" s="60"/>
      <c r="KQP280" s="60"/>
      <c r="KQQ280" s="60"/>
      <c r="KQR280" s="60"/>
      <c r="KQS280" s="60"/>
      <c r="KQT280" s="60"/>
      <c r="KQU280" s="60"/>
      <c r="KQV280" s="60"/>
      <c r="KQW280" s="60"/>
      <c r="KQX280" s="60"/>
      <c r="KQY280" s="60"/>
      <c r="KQZ280" s="60"/>
      <c r="KRA280" s="60"/>
      <c r="KRB280" s="60"/>
      <c r="KRC280" s="60"/>
      <c r="KRD280" s="60"/>
      <c r="KRE280" s="60"/>
      <c r="KRF280" s="60"/>
      <c r="KRG280" s="60"/>
      <c r="KRH280" s="60"/>
      <c r="KRI280" s="60"/>
      <c r="KRJ280" s="60"/>
      <c r="KRK280" s="60"/>
      <c r="KRL280" s="60"/>
      <c r="KRM280" s="60"/>
      <c r="KRN280" s="60"/>
      <c r="KRO280" s="60"/>
      <c r="KRP280" s="60"/>
      <c r="KRQ280" s="60"/>
      <c r="KRR280" s="60"/>
      <c r="KRS280" s="60"/>
      <c r="KRT280" s="60"/>
      <c r="KRU280" s="60"/>
      <c r="KRV280" s="60"/>
      <c r="KRW280" s="60"/>
      <c r="KRX280" s="60"/>
      <c r="KRY280" s="60"/>
      <c r="KRZ280" s="60"/>
      <c r="KSA280" s="60"/>
      <c r="KSB280" s="60"/>
      <c r="KSC280" s="60"/>
      <c r="KSD280" s="60"/>
      <c r="KSE280" s="60"/>
      <c r="KSF280" s="60"/>
      <c r="KSG280" s="60"/>
      <c r="KSH280" s="60"/>
      <c r="KSI280" s="60"/>
      <c r="KSJ280" s="60"/>
      <c r="KSK280" s="60"/>
      <c r="KSL280" s="60"/>
      <c r="KSM280" s="60"/>
      <c r="KSN280" s="60"/>
      <c r="KSO280" s="60"/>
      <c r="KSP280" s="60"/>
      <c r="KSQ280" s="60"/>
      <c r="KSR280" s="60"/>
      <c r="KSS280" s="60"/>
      <c r="KST280" s="60"/>
      <c r="KSU280" s="60"/>
      <c r="KSV280" s="60"/>
      <c r="KSW280" s="60"/>
      <c r="KSX280" s="60"/>
      <c r="KSY280" s="60"/>
      <c r="KSZ280" s="60"/>
      <c r="KTA280" s="60"/>
      <c r="KTB280" s="60"/>
      <c r="KTC280" s="60"/>
      <c r="KTD280" s="60"/>
      <c r="KTE280" s="60"/>
      <c r="KTF280" s="60"/>
      <c r="KTG280" s="60"/>
      <c r="KTH280" s="60"/>
      <c r="KTI280" s="60"/>
      <c r="KTJ280" s="60"/>
      <c r="KTK280" s="60"/>
      <c r="KTL280" s="60"/>
      <c r="KTM280" s="60"/>
      <c r="KTN280" s="60"/>
      <c r="KTO280" s="60"/>
      <c r="KTP280" s="60"/>
      <c r="KTQ280" s="60"/>
      <c r="KTR280" s="60"/>
      <c r="KTS280" s="60"/>
      <c r="KTT280" s="60"/>
      <c r="KTU280" s="60"/>
      <c r="KTV280" s="60"/>
      <c r="KTW280" s="60"/>
      <c r="KTX280" s="60"/>
      <c r="KTY280" s="60"/>
      <c r="KTZ280" s="60"/>
      <c r="KUA280" s="60"/>
      <c r="KUB280" s="60"/>
      <c r="KUC280" s="60"/>
      <c r="KUD280" s="60"/>
      <c r="KUE280" s="60"/>
      <c r="KUF280" s="60"/>
      <c r="KUG280" s="60"/>
      <c r="KUH280" s="60"/>
      <c r="KUI280" s="60"/>
      <c r="KUJ280" s="60"/>
      <c r="KUK280" s="60"/>
      <c r="KUL280" s="60"/>
      <c r="KUM280" s="60"/>
      <c r="KUN280" s="60"/>
      <c r="KUO280" s="60"/>
      <c r="KUP280" s="60"/>
      <c r="KUQ280" s="60"/>
      <c r="KUR280" s="60"/>
      <c r="KUS280" s="60"/>
      <c r="KUT280" s="60"/>
      <c r="KUU280" s="60"/>
      <c r="KUV280" s="60"/>
      <c r="KUW280" s="60"/>
      <c r="KUX280" s="60"/>
      <c r="KUY280" s="60"/>
      <c r="KUZ280" s="60"/>
      <c r="KVA280" s="60"/>
      <c r="KVB280" s="60"/>
      <c r="KVC280" s="60"/>
      <c r="KVD280" s="60"/>
      <c r="KVE280" s="60"/>
      <c r="KVF280" s="60"/>
      <c r="KVG280" s="60"/>
      <c r="KVH280" s="60"/>
      <c r="KVI280" s="60"/>
      <c r="KVJ280" s="60"/>
      <c r="KVK280" s="60"/>
      <c r="KVL280" s="60"/>
      <c r="KVM280" s="60"/>
      <c r="KVN280" s="60"/>
      <c r="KVO280" s="60"/>
      <c r="KVP280" s="60"/>
      <c r="KVQ280" s="60"/>
      <c r="KVR280" s="60"/>
      <c r="KVS280" s="60"/>
      <c r="KVT280" s="60"/>
      <c r="KVU280" s="60"/>
      <c r="KVV280" s="60"/>
      <c r="KVW280" s="60"/>
      <c r="KVX280" s="60"/>
      <c r="KVY280" s="60"/>
      <c r="KVZ280" s="60"/>
      <c r="KWA280" s="60"/>
      <c r="KWB280" s="60"/>
      <c r="KWC280" s="60"/>
      <c r="KWD280" s="60"/>
      <c r="KWE280" s="60"/>
      <c r="KWF280" s="60"/>
      <c r="KWG280" s="60"/>
      <c r="KWH280" s="60"/>
      <c r="KWI280" s="60"/>
      <c r="KWJ280" s="60"/>
      <c r="KWK280" s="60"/>
      <c r="KWL280" s="60"/>
      <c r="KWM280" s="60"/>
      <c r="KWN280" s="60"/>
      <c r="KWO280" s="60"/>
      <c r="KWP280" s="60"/>
      <c r="KWQ280" s="60"/>
      <c r="KWR280" s="60"/>
      <c r="KWS280" s="60"/>
      <c r="KWT280" s="60"/>
      <c r="KWU280" s="60"/>
      <c r="KWV280" s="60"/>
      <c r="KWW280" s="60"/>
      <c r="KWX280" s="60"/>
      <c r="KWY280" s="60"/>
      <c r="KWZ280" s="60"/>
      <c r="KXA280" s="60"/>
      <c r="KXB280" s="60"/>
      <c r="KXC280" s="60"/>
      <c r="KXD280" s="60"/>
      <c r="KXE280" s="60"/>
      <c r="KXF280" s="60"/>
      <c r="KXG280" s="60"/>
      <c r="KXH280" s="60"/>
      <c r="KXI280" s="60"/>
      <c r="KXJ280" s="60"/>
      <c r="KXK280" s="60"/>
      <c r="KXL280" s="60"/>
      <c r="KXM280" s="60"/>
      <c r="KXN280" s="60"/>
      <c r="KXO280" s="60"/>
      <c r="KXP280" s="60"/>
      <c r="KXQ280" s="60"/>
      <c r="KXR280" s="60"/>
      <c r="KXS280" s="60"/>
      <c r="KXT280" s="60"/>
      <c r="KXU280" s="60"/>
      <c r="KXV280" s="60"/>
      <c r="KXW280" s="60"/>
      <c r="KXX280" s="60"/>
      <c r="KXY280" s="60"/>
      <c r="KXZ280" s="60"/>
      <c r="KYA280" s="60"/>
      <c r="KYB280" s="60"/>
      <c r="KYC280" s="60"/>
      <c r="KYD280" s="60"/>
      <c r="KYE280" s="60"/>
      <c r="KYF280" s="60"/>
      <c r="KYG280" s="60"/>
      <c r="KYH280" s="60"/>
      <c r="KYI280" s="60"/>
      <c r="KYJ280" s="60"/>
      <c r="KYK280" s="60"/>
      <c r="KYL280" s="60"/>
      <c r="KYM280" s="60"/>
      <c r="KYN280" s="60"/>
      <c r="KYO280" s="60"/>
      <c r="KYP280" s="60"/>
      <c r="KYQ280" s="60"/>
      <c r="KYR280" s="60"/>
      <c r="KYS280" s="60"/>
      <c r="KYT280" s="60"/>
      <c r="KYU280" s="60"/>
      <c r="KYV280" s="60"/>
      <c r="KYW280" s="60"/>
      <c r="KYX280" s="60"/>
      <c r="KYY280" s="60"/>
      <c r="KYZ280" s="60"/>
      <c r="KZA280" s="60"/>
      <c r="KZB280" s="60"/>
      <c r="KZC280" s="60"/>
      <c r="KZD280" s="60"/>
      <c r="KZE280" s="60"/>
      <c r="KZF280" s="60"/>
      <c r="KZG280" s="60"/>
      <c r="KZH280" s="60"/>
      <c r="KZI280" s="60"/>
      <c r="KZJ280" s="60"/>
      <c r="KZK280" s="60"/>
      <c r="KZL280" s="60"/>
      <c r="KZM280" s="60"/>
      <c r="KZN280" s="60"/>
      <c r="KZO280" s="60"/>
      <c r="KZP280" s="60"/>
      <c r="KZQ280" s="60"/>
      <c r="KZR280" s="60"/>
      <c r="KZS280" s="60"/>
      <c r="KZT280" s="60"/>
      <c r="KZU280" s="60"/>
      <c r="KZV280" s="60"/>
      <c r="KZW280" s="60"/>
      <c r="KZX280" s="60"/>
      <c r="KZY280" s="60"/>
      <c r="KZZ280" s="60"/>
      <c r="LAA280" s="60"/>
      <c r="LAB280" s="60"/>
      <c r="LAC280" s="60"/>
      <c r="LAD280" s="60"/>
      <c r="LAE280" s="60"/>
      <c r="LAF280" s="60"/>
      <c r="LAG280" s="60"/>
      <c r="LAH280" s="60"/>
      <c r="LAI280" s="60"/>
      <c r="LAJ280" s="60"/>
      <c r="LAK280" s="60"/>
      <c r="LAL280" s="60"/>
      <c r="LAM280" s="60"/>
      <c r="LAN280" s="60"/>
      <c r="LAO280" s="60"/>
      <c r="LAP280" s="60"/>
      <c r="LAQ280" s="60"/>
      <c r="LAR280" s="60"/>
      <c r="LAS280" s="60"/>
      <c r="LAT280" s="60"/>
      <c r="LAU280" s="60"/>
      <c r="LAV280" s="60"/>
      <c r="LAW280" s="60"/>
      <c r="LAX280" s="60"/>
      <c r="LAY280" s="60"/>
      <c r="LAZ280" s="60"/>
      <c r="LBA280" s="60"/>
      <c r="LBB280" s="60"/>
      <c r="LBC280" s="60"/>
      <c r="LBD280" s="60"/>
      <c r="LBE280" s="60"/>
      <c r="LBF280" s="60"/>
      <c r="LBG280" s="60"/>
      <c r="LBH280" s="60"/>
      <c r="LBI280" s="60"/>
      <c r="LBJ280" s="60"/>
      <c r="LBK280" s="60"/>
      <c r="LBL280" s="60"/>
      <c r="LBM280" s="60"/>
      <c r="LBN280" s="60"/>
      <c r="LBO280" s="60"/>
      <c r="LBP280" s="60"/>
      <c r="LBQ280" s="60"/>
      <c r="LBR280" s="60"/>
      <c r="LBS280" s="60"/>
      <c r="LBT280" s="60"/>
      <c r="LBU280" s="60"/>
      <c r="LBV280" s="60"/>
      <c r="LBW280" s="60"/>
      <c r="LBX280" s="60"/>
      <c r="LBY280" s="60"/>
      <c r="LBZ280" s="60"/>
      <c r="LCA280" s="60"/>
      <c r="LCB280" s="60"/>
      <c r="LCC280" s="60"/>
      <c r="LCD280" s="60"/>
      <c r="LCE280" s="60"/>
      <c r="LCF280" s="60"/>
      <c r="LCG280" s="60"/>
      <c r="LCH280" s="60"/>
      <c r="LCI280" s="60"/>
      <c r="LCJ280" s="60"/>
      <c r="LCK280" s="60"/>
      <c r="LCL280" s="60"/>
      <c r="LCM280" s="60"/>
      <c r="LCN280" s="60"/>
      <c r="LCO280" s="60"/>
      <c r="LCP280" s="60"/>
      <c r="LCQ280" s="60"/>
      <c r="LCR280" s="60"/>
      <c r="LCS280" s="60"/>
      <c r="LCT280" s="60"/>
      <c r="LCU280" s="60"/>
      <c r="LCV280" s="60"/>
      <c r="LCW280" s="60"/>
      <c r="LCX280" s="60"/>
      <c r="LCY280" s="60"/>
      <c r="LCZ280" s="60"/>
      <c r="LDA280" s="60"/>
      <c r="LDB280" s="60"/>
      <c r="LDC280" s="60"/>
      <c r="LDD280" s="60"/>
      <c r="LDE280" s="60"/>
      <c r="LDF280" s="60"/>
      <c r="LDG280" s="60"/>
      <c r="LDH280" s="60"/>
      <c r="LDI280" s="60"/>
      <c r="LDJ280" s="60"/>
      <c r="LDK280" s="60"/>
      <c r="LDL280" s="60"/>
      <c r="LDM280" s="60"/>
      <c r="LDN280" s="60"/>
      <c r="LDO280" s="60"/>
      <c r="LDP280" s="60"/>
      <c r="LDQ280" s="60"/>
      <c r="LDR280" s="60"/>
      <c r="LDS280" s="60"/>
      <c r="LDT280" s="60"/>
      <c r="LDU280" s="60"/>
      <c r="LDV280" s="60"/>
      <c r="LDW280" s="60"/>
      <c r="LDX280" s="60"/>
      <c r="LDY280" s="60"/>
      <c r="LDZ280" s="60"/>
      <c r="LEA280" s="60"/>
      <c r="LEB280" s="60"/>
      <c r="LEC280" s="60"/>
      <c r="LED280" s="60"/>
      <c r="LEE280" s="60"/>
      <c r="LEF280" s="60"/>
      <c r="LEG280" s="60"/>
      <c r="LEH280" s="60"/>
      <c r="LEI280" s="60"/>
      <c r="LEJ280" s="60"/>
      <c r="LEK280" s="60"/>
      <c r="LEL280" s="60"/>
      <c r="LEM280" s="60"/>
      <c r="LEN280" s="60"/>
      <c r="LEO280" s="60"/>
      <c r="LEP280" s="60"/>
      <c r="LEQ280" s="60"/>
      <c r="LER280" s="60"/>
      <c r="LES280" s="60"/>
      <c r="LET280" s="60"/>
      <c r="LEU280" s="60"/>
      <c r="LEV280" s="60"/>
      <c r="LEW280" s="60"/>
      <c r="LEX280" s="60"/>
      <c r="LEY280" s="60"/>
      <c r="LEZ280" s="60"/>
      <c r="LFA280" s="60"/>
      <c r="LFB280" s="60"/>
      <c r="LFC280" s="60"/>
      <c r="LFD280" s="60"/>
      <c r="LFE280" s="60"/>
      <c r="LFF280" s="60"/>
      <c r="LFG280" s="60"/>
      <c r="LFH280" s="60"/>
      <c r="LFI280" s="60"/>
      <c r="LFJ280" s="60"/>
      <c r="LFK280" s="60"/>
      <c r="LFL280" s="60"/>
      <c r="LFM280" s="60"/>
      <c r="LFN280" s="60"/>
      <c r="LFO280" s="60"/>
      <c r="LFP280" s="60"/>
      <c r="LFQ280" s="60"/>
      <c r="LFR280" s="60"/>
      <c r="LFS280" s="60"/>
      <c r="LFT280" s="60"/>
      <c r="LFU280" s="60"/>
      <c r="LFV280" s="60"/>
      <c r="LFW280" s="60"/>
      <c r="LFX280" s="60"/>
      <c r="LFY280" s="60"/>
      <c r="LFZ280" s="60"/>
      <c r="LGA280" s="60"/>
      <c r="LGB280" s="60"/>
      <c r="LGC280" s="60"/>
      <c r="LGD280" s="60"/>
      <c r="LGE280" s="60"/>
      <c r="LGF280" s="60"/>
      <c r="LGG280" s="60"/>
      <c r="LGH280" s="60"/>
      <c r="LGI280" s="60"/>
      <c r="LGJ280" s="60"/>
      <c r="LGK280" s="60"/>
      <c r="LGL280" s="60"/>
      <c r="LGM280" s="60"/>
      <c r="LGN280" s="60"/>
      <c r="LGO280" s="60"/>
      <c r="LGP280" s="60"/>
      <c r="LGQ280" s="60"/>
      <c r="LGR280" s="60"/>
      <c r="LGS280" s="60"/>
      <c r="LGT280" s="60"/>
      <c r="LGU280" s="60"/>
      <c r="LGV280" s="60"/>
      <c r="LGW280" s="60"/>
      <c r="LGX280" s="60"/>
      <c r="LGY280" s="60"/>
      <c r="LGZ280" s="60"/>
      <c r="LHA280" s="60"/>
      <c r="LHB280" s="60"/>
      <c r="LHC280" s="60"/>
      <c r="LHD280" s="60"/>
      <c r="LHE280" s="60"/>
      <c r="LHF280" s="60"/>
      <c r="LHG280" s="60"/>
      <c r="LHH280" s="60"/>
      <c r="LHI280" s="60"/>
      <c r="LHJ280" s="60"/>
      <c r="LHK280" s="60"/>
      <c r="LHL280" s="60"/>
      <c r="LHM280" s="60"/>
      <c r="LHN280" s="60"/>
      <c r="LHO280" s="60"/>
      <c r="LHP280" s="60"/>
      <c r="LHQ280" s="60"/>
      <c r="LHR280" s="60"/>
      <c r="LHS280" s="60"/>
      <c r="LHT280" s="60"/>
      <c r="LHU280" s="60"/>
      <c r="LHV280" s="60"/>
      <c r="LHW280" s="60"/>
      <c r="LHX280" s="60"/>
      <c r="LHY280" s="60"/>
      <c r="LHZ280" s="60"/>
      <c r="LIA280" s="60"/>
      <c r="LIB280" s="60"/>
      <c r="LIC280" s="60"/>
      <c r="LID280" s="60"/>
      <c r="LIE280" s="60"/>
      <c r="LIF280" s="60"/>
      <c r="LIG280" s="60"/>
      <c r="LIH280" s="60"/>
      <c r="LII280" s="60"/>
      <c r="LIJ280" s="60"/>
      <c r="LIK280" s="60"/>
      <c r="LIL280" s="60"/>
      <c r="LIM280" s="60"/>
      <c r="LIN280" s="60"/>
      <c r="LIO280" s="60"/>
      <c r="LIP280" s="60"/>
      <c r="LIQ280" s="60"/>
      <c r="LIR280" s="60"/>
      <c r="LIS280" s="60"/>
      <c r="LIT280" s="60"/>
      <c r="LIU280" s="60"/>
      <c r="LIV280" s="60"/>
      <c r="LIW280" s="60"/>
      <c r="LIX280" s="60"/>
      <c r="LIY280" s="60"/>
      <c r="LIZ280" s="60"/>
      <c r="LJA280" s="60"/>
      <c r="LJB280" s="60"/>
      <c r="LJC280" s="60"/>
      <c r="LJD280" s="60"/>
      <c r="LJE280" s="60"/>
      <c r="LJF280" s="60"/>
      <c r="LJG280" s="60"/>
      <c r="LJH280" s="60"/>
      <c r="LJI280" s="60"/>
      <c r="LJJ280" s="60"/>
      <c r="LJK280" s="60"/>
      <c r="LJL280" s="60"/>
      <c r="LJM280" s="60"/>
      <c r="LJN280" s="60"/>
      <c r="LJO280" s="60"/>
      <c r="LJP280" s="60"/>
      <c r="LJQ280" s="60"/>
      <c r="LJR280" s="60"/>
      <c r="LJS280" s="60"/>
      <c r="LJT280" s="60"/>
      <c r="LJU280" s="60"/>
      <c r="LJV280" s="60"/>
      <c r="LJW280" s="60"/>
      <c r="LJX280" s="60"/>
      <c r="LJY280" s="60"/>
      <c r="LJZ280" s="60"/>
      <c r="LKA280" s="60"/>
      <c r="LKB280" s="60"/>
      <c r="LKC280" s="60"/>
      <c r="LKD280" s="60"/>
      <c r="LKE280" s="60"/>
      <c r="LKF280" s="60"/>
      <c r="LKG280" s="60"/>
      <c r="LKH280" s="60"/>
      <c r="LKI280" s="60"/>
      <c r="LKJ280" s="60"/>
      <c r="LKK280" s="60"/>
      <c r="LKL280" s="60"/>
      <c r="LKM280" s="60"/>
      <c r="LKN280" s="60"/>
      <c r="LKO280" s="60"/>
      <c r="LKP280" s="60"/>
      <c r="LKQ280" s="60"/>
      <c r="LKR280" s="60"/>
      <c r="LKS280" s="60"/>
      <c r="LKT280" s="60"/>
      <c r="LKU280" s="60"/>
      <c r="LKV280" s="60"/>
      <c r="LKW280" s="60"/>
      <c r="LKX280" s="60"/>
      <c r="LKY280" s="60"/>
      <c r="LKZ280" s="60"/>
      <c r="LLA280" s="60"/>
      <c r="LLB280" s="60"/>
      <c r="LLC280" s="60"/>
      <c r="LLD280" s="60"/>
      <c r="LLE280" s="60"/>
      <c r="LLF280" s="60"/>
      <c r="LLG280" s="60"/>
      <c r="LLH280" s="60"/>
      <c r="LLI280" s="60"/>
      <c r="LLJ280" s="60"/>
      <c r="LLK280" s="60"/>
      <c r="LLL280" s="60"/>
      <c r="LLM280" s="60"/>
      <c r="LLN280" s="60"/>
      <c r="LLO280" s="60"/>
      <c r="LLP280" s="60"/>
      <c r="LLQ280" s="60"/>
      <c r="LLR280" s="60"/>
      <c r="LLS280" s="60"/>
      <c r="LLT280" s="60"/>
      <c r="LLU280" s="60"/>
      <c r="LLV280" s="60"/>
      <c r="LLW280" s="60"/>
      <c r="LLX280" s="60"/>
      <c r="LLY280" s="60"/>
      <c r="LLZ280" s="60"/>
      <c r="LMA280" s="60"/>
      <c r="LMB280" s="60"/>
      <c r="LMC280" s="60"/>
      <c r="LMD280" s="60"/>
      <c r="LME280" s="60"/>
      <c r="LMF280" s="60"/>
      <c r="LMG280" s="60"/>
      <c r="LMH280" s="60"/>
      <c r="LMI280" s="60"/>
      <c r="LMJ280" s="60"/>
      <c r="LMK280" s="60"/>
      <c r="LML280" s="60"/>
      <c r="LMM280" s="60"/>
      <c r="LMN280" s="60"/>
      <c r="LMO280" s="60"/>
      <c r="LMP280" s="60"/>
      <c r="LMQ280" s="60"/>
      <c r="LMR280" s="60"/>
      <c r="LMS280" s="60"/>
      <c r="LMT280" s="60"/>
      <c r="LMU280" s="60"/>
      <c r="LMV280" s="60"/>
      <c r="LMW280" s="60"/>
      <c r="LMX280" s="60"/>
      <c r="LMY280" s="60"/>
      <c r="LMZ280" s="60"/>
      <c r="LNA280" s="60"/>
      <c r="LNB280" s="60"/>
      <c r="LNC280" s="60"/>
      <c r="LND280" s="60"/>
      <c r="LNE280" s="60"/>
      <c r="LNF280" s="60"/>
      <c r="LNG280" s="60"/>
      <c r="LNH280" s="60"/>
      <c r="LNI280" s="60"/>
      <c r="LNJ280" s="60"/>
      <c r="LNK280" s="60"/>
      <c r="LNL280" s="60"/>
      <c r="LNM280" s="60"/>
      <c r="LNN280" s="60"/>
      <c r="LNO280" s="60"/>
      <c r="LNP280" s="60"/>
      <c r="LNQ280" s="60"/>
      <c r="LNR280" s="60"/>
      <c r="LNS280" s="60"/>
      <c r="LNT280" s="60"/>
      <c r="LNU280" s="60"/>
      <c r="LNV280" s="60"/>
      <c r="LNW280" s="60"/>
      <c r="LNX280" s="60"/>
      <c r="LNY280" s="60"/>
      <c r="LNZ280" s="60"/>
      <c r="LOA280" s="60"/>
      <c r="LOB280" s="60"/>
      <c r="LOC280" s="60"/>
      <c r="LOD280" s="60"/>
      <c r="LOE280" s="60"/>
      <c r="LOF280" s="60"/>
      <c r="LOG280" s="60"/>
      <c r="LOH280" s="60"/>
      <c r="LOI280" s="60"/>
      <c r="LOJ280" s="60"/>
      <c r="LOK280" s="60"/>
      <c r="LOL280" s="60"/>
      <c r="LOM280" s="60"/>
      <c r="LON280" s="60"/>
      <c r="LOO280" s="60"/>
      <c r="LOP280" s="60"/>
      <c r="LOQ280" s="60"/>
      <c r="LOR280" s="60"/>
      <c r="LOS280" s="60"/>
      <c r="LOT280" s="60"/>
      <c r="LOU280" s="60"/>
      <c r="LOV280" s="60"/>
      <c r="LOW280" s="60"/>
      <c r="LOX280" s="60"/>
      <c r="LOY280" s="60"/>
      <c r="LOZ280" s="60"/>
      <c r="LPA280" s="60"/>
      <c r="LPB280" s="60"/>
      <c r="LPC280" s="60"/>
      <c r="LPD280" s="60"/>
      <c r="LPE280" s="60"/>
      <c r="LPF280" s="60"/>
      <c r="LPG280" s="60"/>
      <c r="LPH280" s="60"/>
      <c r="LPI280" s="60"/>
      <c r="LPJ280" s="60"/>
      <c r="LPK280" s="60"/>
      <c r="LPL280" s="60"/>
      <c r="LPM280" s="60"/>
      <c r="LPN280" s="60"/>
      <c r="LPO280" s="60"/>
      <c r="LPP280" s="60"/>
      <c r="LPQ280" s="60"/>
      <c r="LPR280" s="60"/>
      <c r="LPS280" s="60"/>
      <c r="LPT280" s="60"/>
      <c r="LPU280" s="60"/>
      <c r="LPV280" s="60"/>
      <c r="LPW280" s="60"/>
      <c r="LPX280" s="60"/>
      <c r="LPY280" s="60"/>
      <c r="LPZ280" s="60"/>
      <c r="LQA280" s="60"/>
      <c r="LQB280" s="60"/>
      <c r="LQC280" s="60"/>
      <c r="LQD280" s="60"/>
      <c r="LQE280" s="60"/>
      <c r="LQF280" s="60"/>
      <c r="LQG280" s="60"/>
      <c r="LQH280" s="60"/>
      <c r="LQI280" s="60"/>
      <c r="LQJ280" s="60"/>
      <c r="LQK280" s="60"/>
      <c r="LQL280" s="60"/>
      <c r="LQM280" s="60"/>
      <c r="LQN280" s="60"/>
      <c r="LQO280" s="60"/>
      <c r="LQP280" s="60"/>
      <c r="LQQ280" s="60"/>
      <c r="LQR280" s="60"/>
      <c r="LQS280" s="60"/>
      <c r="LQT280" s="60"/>
      <c r="LQU280" s="60"/>
      <c r="LQV280" s="60"/>
      <c r="LQW280" s="60"/>
      <c r="LQX280" s="60"/>
      <c r="LQY280" s="60"/>
      <c r="LQZ280" s="60"/>
      <c r="LRA280" s="60"/>
      <c r="LRB280" s="60"/>
      <c r="LRC280" s="60"/>
      <c r="LRD280" s="60"/>
      <c r="LRE280" s="60"/>
      <c r="LRF280" s="60"/>
      <c r="LRG280" s="60"/>
      <c r="LRH280" s="60"/>
      <c r="LRI280" s="60"/>
      <c r="LRJ280" s="60"/>
      <c r="LRK280" s="60"/>
      <c r="LRL280" s="60"/>
      <c r="LRM280" s="60"/>
      <c r="LRN280" s="60"/>
      <c r="LRO280" s="60"/>
      <c r="LRP280" s="60"/>
      <c r="LRQ280" s="60"/>
      <c r="LRR280" s="60"/>
      <c r="LRS280" s="60"/>
      <c r="LRT280" s="60"/>
      <c r="LRU280" s="60"/>
      <c r="LRV280" s="60"/>
      <c r="LRW280" s="60"/>
      <c r="LRX280" s="60"/>
      <c r="LRY280" s="60"/>
      <c r="LRZ280" s="60"/>
      <c r="LSA280" s="60"/>
      <c r="LSB280" s="60"/>
      <c r="LSC280" s="60"/>
      <c r="LSD280" s="60"/>
      <c r="LSE280" s="60"/>
      <c r="LSF280" s="60"/>
      <c r="LSG280" s="60"/>
      <c r="LSH280" s="60"/>
      <c r="LSI280" s="60"/>
      <c r="LSJ280" s="60"/>
      <c r="LSK280" s="60"/>
      <c r="LSL280" s="60"/>
      <c r="LSM280" s="60"/>
      <c r="LSN280" s="60"/>
      <c r="LSO280" s="60"/>
      <c r="LSP280" s="60"/>
      <c r="LSQ280" s="60"/>
      <c r="LSR280" s="60"/>
      <c r="LSS280" s="60"/>
      <c r="LST280" s="60"/>
      <c r="LSU280" s="60"/>
      <c r="LSV280" s="60"/>
      <c r="LSW280" s="60"/>
      <c r="LSX280" s="60"/>
      <c r="LSY280" s="60"/>
      <c r="LSZ280" s="60"/>
      <c r="LTA280" s="60"/>
      <c r="LTB280" s="60"/>
      <c r="LTC280" s="60"/>
      <c r="LTD280" s="60"/>
      <c r="LTE280" s="60"/>
      <c r="LTF280" s="60"/>
      <c r="LTG280" s="60"/>
      <c r="LTH280" s="60"/>
      <c r="LTI280" s="60"/>
      <c r="LTJ280" s="60"/>
      <c r="LTK280" s="60"/>
      <c r="LTL280" s="60"/>
      <c r="LTM280" s="60"/>
      <c r="LTN280" s="60"/>
      <c r="LTO280" s="60"/>
      <c r="LTP280" s="60"/>
      <c r="LTQ280" s="60"/>
      <c r="LTR280" s="60"/>
      <c r="LTS280" s="60"/>
      <c r="LTT280" s="60"/>
      <c r="LTU280" s="60"/>
      <c r="LTV280" s="60"/>
      <c r="LTW280" s="60"/>
      <c r="LTX280" s="60"/>
      <c r="LTY280" s="60"/>
      <c r="LTZ280" s="60"/>
      <c r="LUA280" s="60"/>
      <c r="LUB280" s="60"/>
      <c r="LUC280" s="60"/>
      <c r="LUD280" s="60"/>
      <c r="LUE280" s="60"/>
      <c r="LUF280" s="60"/>
      <c r="LUG280" s="60"/>
      <c r="LUH280" s="60"/>
      <c r="LUI280" s="60"/>
      <c r="LUJ280" s="60"/>
      <c r="LUK280" s="60"/>
      <c r="LUL280" s="60"/>
      <c r="LUM280" s="60"/>
      <c r="LUN280" s="60"/>
      <c r="LUO280" s="60"/>
      <c r="LUP280" s="60"/>
      <c r="LUQ280" s="60"/>
      <c r="LUR280" s="60"/>
      <c r="LUS280" s="60"/>
      <c r="LUT280" s="60"/>
      <c r="LUU280" s="60"/>
      <c r="LUV280" s="60"/>
      <c r="LUW280" s="60"/>
      <c r="LUX280" s="60"/>
      <c r="LUY280" s="60"/>
      <c r="LUZ280" s="60"/>
      <c r="LVA280" s="60"/>
      <c r="LVB280" s="60"/>
      <c r="LVC280" s="60"/>
      <c r="LVD280" s="60"/>
      <c r="LVE280" s="60"/>
      <c r="LVF280" s="60"/>
      <c r="LVG280" s="60"/>
      <c r="LVH280" s="60"/>
      <c r="LVI280" s="60"/>
      <c r="LVJ280" s="60"/>
      <c r="LVK280" s="60"/>
      <c r="LVL280" s="60"/>
      <c r="LVM280" s="60"/>
      <c r="LVN280" s="60"/>
      <c r="LVO280" s="60"/>
      <c r="LVP280" s="60"/>
      <c r="LVQ280" s="60"/>
      <c r="LVR280" s="60"/>
      <c r="LVS280" s="60"/>
      <c r="LVT280" s="60"/>
      <c r="LVU280" s="60"/>
      <c r="LVV280" s="60"/>
      <c r="LVW280" s="60"/>
      <c r="LVX280" s="60"/>
      <c r="LVY280" s="60"/>
      <c r="LVZ280" s="60"/>
      <c r="LWA280" s="60"/>
      <c r="LWB280" s="60"/>
      <c r="LWC280" s="60"/>
      <c r="LWD280" s="60"/>
      <c r="LWE280" s="60"/>
      <c r="LWF280" s="60"/>
      <c r="LWG280" s="60"/>
      <c r="LWH280" s="60"/>
      <c r="LWI280" s="60"/>
      <c r="LWJ280" s="60"/>
      <c r="LWK280" s="60"/>
      <c r="LWL280" s="60"/>
      <c r="LWM280" s="60"/>
      <c r="LWN280" s="60"/>
      <c r="LWO280" s="60"/>
      <c r="LWP280" s="60"/>
      <c r="LWQ280" s="60"/>
      <c r="LWR280" s="60"/>
      <c r="LWS280" s="60"/>
      <c r="LWT280" s="60"/>
      <c r="LWU280" s="60"/>
      <c r="LWV280" s="60"/>
      <c r="LWW280" s="60"/>
      <c r="LWX280" s="60"/>
      <c r="LWY280" s="60"/>
      <c r="LWZ280" s="60"/>
      <c r="LXA280" s="60"/>
      <c r="LXB280" s="60"/>
      <c r="LXC280" s="60"/>
      <c r="LXD280" s="60"/>
      <c r="LXE280" s="60"/>
      <c r="LXF280" s="60"/>
      <c r="LXG280" s="60"/>
      <c r="LXH280" s="60"/>
      <c r="LXI280" s="60"/>
      <c r="LXJ280" s="60"/>
      <c r="LXK280" s="60"/>
      <c r="LXL280" s="60"/>
      <c r="LXM280" s="60"/>
      <c r="LXN280" s="60"/>
      <c r="LXO280" s="60"/>
      <c r="LXP280" s="60"/>
      <c r="LXQ280" s="60"/>
      <c r="LXR280" s="60"/>
      <c r="LXS280" s="60"/>
      <c r="LXT280" s="60"/>
      <c r="LXU280" s="60"/>
      <c r="LXV280" s="60"/>
      <c r="LXW280" s="60"/>
      <c r="LXX280" s="60"/>
      <c r="LXY280" s="60"/>
      <c r="LXZ280" s="60"/>
      <c r="LYA280" s="60"/>
      <c r="LYB280" s="60"/>
      <c r="LYC280" s="60"/>
      <c r="LYD280" s="60"/>
      <c r="LYE280" s="60"/>
      <c r="LYF280" s="60"/>
      <c r="LYG280" s="60"/>
      <c r="LYH280" s="60"/>
      <c r="LYI280" s="60"/>
      <c r="LYJ280" s="60"/>
      <c r="LYK280" s="60"/>
      <c r="LYL280" s="60"/>
      <c r="LYM280" s="60"/>
      <c r="LYN280" s="60"/>
      <c r="LYO280" s="60"/>
      <c r="LYP280" s="60"/>
      <c r="LYQ280" s="60"/>
      <c r="LYR280" s="60"/>
      <c r="LYS280" s="60"/>
      <c r="LYT280" s="60"/>
      <c r="LYU280" s="60"/>
      <c r="LYV280" s="60"/>
      <c r="LYW280" s="60"/>
      <c r="LYX280" s="60"/>
      <c r="LYY280" s="60"/>
      <c r="LYZ280" s="60"/>
      <c r="LZA280" s="60"/>
      <c r="LZB280" s="60"/>
      <c r="LZC280" s="60"/>
      <c r="LZD280" s="60"/>
      <c r="LZE280" s="60"/>
      <c r="LZF280" s="60"/>
      <c r="LZG280" s="60"/>
      <c r="LZH280" s="60"/>
      <c r="LZI280" s="60"/>
      <c r="LZJ280" s="60"/>
      <c r="LZK280" s="60"/>
      <c r="LZL280" s="60"/>
      <c r="LZM280" s="60"/>
      <c r="LZN280" s="60"/>
      <c r="LZO280" s="60"/>
      <c r="LZP280" s="60"/>
      <c r="LZQ280" s="60"/>
      <c r="LZR280" s="60"/>
      <c r="LZS280" s="60"/>
      <c r="LZT280" s="60"/>
      <c r="LZU280" s="60"/>
      <c r="LZV280" s="60"/>
      <c r="LZW280" s="60"/>
      <c r="LZX280" s="60"/>
      <c r="LZY280" s="60"/>
      <c r="LZZ280" s="60"/>
      <c r="MAA280" s="60"/>
      <c r="MAB280" s="60"/>
      <c r="MAC280" s="60"/>
      <c r="MAD280" s="60"/>
      <c r="MAE280" s="60"/>
      <c r="MAF280" s="60"/>
      <c r="MAG280" s="60"/>
      <c r="MAH280" s="60"/>
      <c r="MAI280" s="60"/>
      <c r="MAJ280" s="60"/>
      <c r="MAK280" s="60"/>
      <c r="MAL280" s="60"/>
      <c r="MAM280" s="60"/>
      <c r="MAN280" s="60"/>
      <c r="MAO280" s="60"/>
      <c r="MAP280" s="60"/>
      <c r="MAQ280" s="60"/>
      <c r="MAR280" s="60"/>
      <c r="MAS280" s="60"/>
      <c r="MAT280" s="60"/>
      <c r="MAU280" s="60"/>
      <c r="MAV280" s="60"/>
      <c r="MAW280" s="60"/>
      <c r="MAX280" s="60"/>
      <c r="MAY280" s="60"/>
      <c r="MAZ280" s="60"/>
      <c r="MBA280" s="60"/>
      <c r="MBB280" s="60"/>
      <c r="MBC280" s="60"/>
      <c r="MBD280" s="60"/>
      <c r="MBE280" s="60"/>
      <c r="MBF280" s="60"/>
      <c r="MBG280" s="60"/>
      <c r="MBH280" s="60"/>
      <c r="MBI280" s="60"/>
      <c r="MBJ280" s="60"/>
      <c r="MBK280" s="60"/>
      <c r="MBL280" s="60"/>
      <c r="MBM280" s="60"/>
      <c r="MBN280" s="60"/>
      <c r="MBO280" s="60"/>
      <c r="MBP280" s="60"/>
      <c r="MBQ280" s="60"/>
      <c r="MBR280" s="60"/>
      <c r="MBS280" s="60"/>
      <c r="MBT280" s="60"/>
      <c r="MBU280" s="60"/>
      <c r="MBV280" s="60"/>
      <c r="MBW280" s="60"/>
      <c r="MBX280" s="60"/>
      <c r="MBY280" s="60"/>
      <c r="MBZ280" s="60"/>
      <c r="MCA280" s="60"/>
      <c r="MCB280" s="60"/>
      <c r="MCC280" s="60"/>
      <c r="MCD280" s="60"/>
      <c r="MCE280" s="60"/>
      <c r="MCF280" s="60"/>
      <c r="MCG280" s="60"/>
      <c r="MCH280" s="60"/>
      <c r="MCI280" s="60"/>
      <c r="MCJ280" s="60"/>
      <c r="MCK280" s="60"/>
      <c r="MCL280" s="60"/>
      <c r="MCM280" s="60"/>
      <c r="MCN280" s="60"/>
      <c r="MCO280" s="60"/>
      <c r="MCP280" s="60"/>
      <c r="MCQ280" s="60"/>
      <c r="MCR280" s="60"/>
      <c r="MCS280" s="60"/>
      <c r="MCT280" s="60"/>
      <c r="MCU280" s="60"/>
      <c r="MCV280" s="60"/>
      <c r="MCW280" s="60"/>
      <c r="MCX280" s="60"/>
      <c r="MCY280" s="60"/>
      <c r="MCZ280" s="60"/>
      <c r="MDA280" s="60"/>
      <c r="MDB280" s="60"/>
      <c r="MDC280" s="60"/>
      <c r="MDD280" s="60"/>
      <c r="MDE280" s="60"/>
      <c r="MDF280" s="60"/>
      <c r="MDG280" s="60"/>
      <c r="MDH280" s="60"/>
      <c r="MDI280" s="60"/>
      <c r="MDJ280" s="60"/>
      <c r="MDK280" s="60"/>
      <c r="MDL280" s="60"/>
      <c r="MDM280" s="60"/>
      <c r="MDN280" s="60"/>
      <c r="MDO280" s="60"/>
      <c r="MDP280" s="60"/>
      <c r="MDQ280" s="60"/>
      <c r="MDR280" s="60"/>
      <c r="MDS280" s="60"/>
      <c r="MDT280" s="60"/>
      <c r="MDU280" s="60"/>
      <c r="MDV280" s="60"/>
      <c r="MDW280" s="60"/>
      <c r="MDX280" s="60"/>
      <c r="MDY280" s="60"/>
      <c r="MDZ280" s="60"/>
      <c r="MEA280" s="60"/>
      <c r="MEB280" s="60"/>
      <c r="MEC280" s="60"/>
      <c r="MED280" s="60"/>
      <c r="MEE280" s="60"/>
      <c r="MEF280" s="60"/>
      <c r="MEG280" s="60"/>
      <c r="MEH280" s="60"/>
      <c r="MEI280" s="60"/>
      <c r="MEJ280" s="60"/>
      <c r="MEK280" s="60"/>
      <c r="MEL280" s="60"/>
      <c r="MEM280" s="60"/>
      <c r="MEN280" s="60"/>
      <c r="MEO280" s="60"/>
      <c r="MEP280" s="60"/>
      <c r="MEQ280" s="60"/>
      <c r="MER280" s="60"/>
      <c r="MES280" s="60"/>
      <c r="MET280" s="60"/>
      <c r="MEU280" s="60"/>
      <c r="MEV280" s="60"/>
      <c r="MEW280" s="60"/>
      <c r="MEX280" s="60"/>
      <c r="MEY280" s="60"/>
      <c r="MEZ280" s="60"/>
      <c r="MFA280" s="60"/>
      <c r="MFB280" s="60"/>
      <c r="MFC280" s="60"/>
      <c r="MFD280" s="60"/>
      <c r="MFE280" s="60"/>
      <c r="MFF280" s="60"/>
      <c r="MFG280" s="60"/>
      <c r="MFH280" s="60"/>
      <c r="MFI280" s="60"/>
      <c r="MFJ280" s="60"/>
      <c r="MFK280" s="60"/>
      <c r="MFL280" s="60"/>
      <c r="MFM280" s="60"/>
      <c r="MFN280" s="60"/>
      <c r="MFO280" s="60"/>
      <c r="MFP280" s="60"/>
      <c r="MFQ280" s="60"/>
      <c r="MFR280" s="60"/>
      <c r="MFS280" s="60"/>
      <c r="MFT280" s="60"/>
      <c r="MFU280" s="60"/>
      <c r="MFV280" s="60"/>
      <c r="MFW280" s="60"/>
      <c r="MFX280" s="60"/>
      <c r="MFY280" s="60"/>
      <c r="MFZ280" s="60"/>
      <c r="MGA280" s="60"/>
      <c r="MGB280" s="60"/>
      <c r="MGC280" s="60"/>
      <c r="MGD280" s="60"/>
      <c r="MGE280" s="60"/>
      <c r="MGF280" s="60"/>
      <c r="MGG280" s="60"/>
      <c r="MGH280" s="60"/>
      <c r="MGI280" s="60"/>
      <c r="MGJ280" s="60"/>
      <c r="MGK280" s="60"/>
      <c r="MGL280" s="60"/>
      <c r="MGM280" s="60"/>
      <c r="MGN280" s="60"/>
      <c r="MGO280" s="60"/>
      <c r="MGP280" s="60"/>
      <c r="MGQ280" s="60"/>
      <c r="MGR280" s="60"/>
      <c r="MGS280" s="60"/>
      <c r="MGT280" s="60"/>
      <c r="MGU280" s="60"/>
      <c r="MGV280" s="60"/>
      <c r="MGW280" s="60"/>
      <c r="MGX280" s="60"/>
      <c r="MGY280" s="60"/>
      <c r="MGZ280" s="60"/>
      <c r="MHA280" s="60"/>
      <c r="MHB280" s="60"/>
      <c r="MHC280" s="60"/>
      <c r="MHD280" s="60"/>
      <c r="MHE280" s="60"/>
      <c r="MHF280" s="60"/>
      <c r="MHG280" s="60"/>
      <c r="MHH280" s="60"/>
      <c r="MHI280" s="60"/>
      <c r="MHJ280" s="60"/>
      <c r="MHK280" s="60"/>
      <c r="MHL280" s="60"/>
      <c r="MHM280" s="60"/>
      <c r="MHN280" s="60"/>
      <c r="MHO280" s="60"/>
      <c r="MHP280" s="60"/>
      <c r="MHQ280" s="60"/>
      <c r="MHR280" s="60"/>
      <c r="MHS280" s="60"/>
      <c r="MHT280" s="60"/>
      <c r="MHU280" s="60"/>
      <c r="MHV280" s="60"/>
      <c r="MHW280" s="60"/>
      <c r="MHX280" s="60"/>
      <c r="MHY280" s="60"/>
      <c r="MHZ280" s="60"/>
      <c r="MIA280" s="60"/>
      <c r="MIB280" s="60"/>
      <c r="MIC280" s="60"/>
      <c r="MID280" s="60"/>
      <c r="MIE280" s="60"/>
      <c r="MIF280" s="60"/>
      <c r="MIG280" s="60"/>
      <c r="MIH280" s="60"/>
      <c r="MII280" s="60"/>
      <c r="MIJ280" s="60"/>
      <c r="MIK280" s="60"/>
      <c r="MIL280" s="60"/>
      <c r="MIM280" s="60"/>
      <c r="MIN280" s="60"/>
      <c r="MIO280" s="60"/>
      <c r="MIP280" s="60"/>
      <c r="MIQ280" s="60"/>
      <c r="MIR280" s="60"/>
      <c r="MIS280" s="60"/>
      <c r="MIT280" s="60"/>
      <c r="MIU280" s="60"/>
      <c r="MIV280" s="60"/>
      <c r="MIW280" s="60"/>
      <c r="MIX280" s="60"/>
      <c r="MIY280" s="60"/>
      <c r="MIZ280" s="60"/>
      <c r="MJA280" s="60"/>
      <c r="MJB280" s="60"/>
      <c r="MJC280" s="60"/>
      <c r="MJD280" s="60"/>
      <c r="MJE280" s="60"/>
      <c r="MJF280" s="60"/>
      <c r="MJG280" s="60"/>
      <c r="MJH280" s="60"/>
      <c r="MJI280" s="60"/>
      <c r="MJJ280" s="60"/>
      <c r="MJK280" s="60"/>
      <c r="MJL280" s="60"/>
      <c r="MJM280" s="60"/>
      <c r="MJN280" s="60"/>
      <c r="MJO280" s="60"/>
      <c r="MJP280" s="60"/>
      <c r="MJQ280" s="60"/>
      <c r="MJR280" s="60"/>
      <c r="MJS280" s="60"/>
      <c r="MJT280" s="60"/>
      <c r="MJU280" s="60"/>
      <c r="MJV280" s="60"/>
      <c r="MJW280" s="60"/>
      <c r="MJX280" s="60"/>
      <c r="MJY280" s="60"/>
      <c r="MJZ280" s="60"/>
      <c r="MKA280" s="60"/>
      <c r="MKB280" s="60"/>
      <c r="MKC280" s="60"/>
      <c r="MKD280" s="60"/>
      <c r="MKE280" s="60"/>
      <c r="MKF280" s="60"/>
      <c r="MKG280" s="60"/>
      <c r="MKH280" s="60"/>
      <c r="MKI280" s="60"/>
      <c r="MKJ280" s="60"/>
      <c r="MKK280" s="60"/>
      <c r="MKL280" s="60"/>
      <c r="MKM280" s="60"/>
      <c r="MKN280" s="60"/>
      <c r="MKO280" s="60"/>
      <c r="MKP280" s="60"/>
      <c r="MKQ280" s="60"/>
      <c r="MKR280" s="60"/>
      <c r="MKS280" s="60"/>
      <c r="MKT280" s="60"/>
      <c r="MKU280" s="60"/>
      <c r="MKV280" s="60"/>
      <c r="MKW280" s="60"/>
      <c r="MKX280" s="60"/>
      <c r="MKY280" s="60"/>
      <c r="MKZ280" s="60"/>
      <c r="MLA280" s="60"/>
      <c r="MLB280" s="60"/>
      <c r="MLC280" s="60"/>
      <c r="MLD280" s="60"/>
      <c r="MLE280" s="60"/>
      <c r="MLF280" s="60"/>
      <c r="MLG280" s="60"/>
      <c r="MLH280" s="60"/>
      <c r="MLI280" s="60"/>
      <c r="MLJ280" s="60"/>
      <c r="MLK280" s="60"/>
      <c r="MLL280" s="60"/>
      <c r="MLM280" s="60"/>
      <c r="MLN280" s="60"/>
      <c r="MLO280" s="60"/>
      <c r="MLP280" s="60"/>
      <c r="MLQ280" s="60"/>
      <c r="MLR280" s="60"/>
      <c r="MLS280" s="60"/>
      <c r="MLT280" s="60"/>
      <c r="MLU280" s="60"/>
      <c r="MLV280" s="60"/>
      <c r="MLW280" s="60"/>
      <c r="MLX280" s="60"/>
      <c r="MLY280" s="60"/>
      <c r="MLZ280" s="60"/>
      <c r="MMA280" s="60"/>
      <c r="MMB280" s="60"/>
      <c r="MMC280" s="60"/>
      <c r="MMD280" s="60"/>
      <c r="MME280" s="60"/>
      <c r="MMF280" s="60"/>
      <c r="MMG280" s="60"/>
      <c r="MMH280" s="60"/>
      <c r="MMI280" s="60"/>
      <c r="MMJ280" s="60"/>
      <c r="MMK280" s="60"/>
      <c r="MML280" s="60"/>
      <c r="MMM280" s="60"/>
      <c r="MMN280" s="60"/>
      <c r="MMO280" s="60"/>
      <c r="MMP280" s="60"/>
      <c r="MMQ280" s="60"/>
      <c r="MMR280" s="60"/>
      <c r="MMS280" s="60"/>
      <c r="MMT280" s="60"/>
      <c r="MMU280" s="60"/>
      <c r="MMV280" s="60"/>
      <c r="MMW280" s="60"/>
      <c r="MMX280" s="60"/>
      <c r="MMY280" s="60"/>
      <c r="MMZ280" s="60"/>
      <c r="MNA280" s="60"/>
      <c r="MNB280" s="60"/>
      <c r="MNC280" s="60"/>
      <c r="MND280" s="60"/>
      <c r="MNE280" s="60"/>
      <c r="MNF280" s="60"/>
      <c r="MNG280" s="60"/>
      <c r="MNH280" s="60"/>
      <c r="MNI280" s="60"/>
      <c r="MNJ280" s="60"/>
      <c r="MNK280" s="60"/>
      <c r="MNL280" s="60"/>
      <c r="MNM280" s="60"/>
      <c r="MNN280" s="60"/>
      <c r="MNO280" s="60"/>
      <c r="MNP280" s="60"/>
      <c r="MNQ280" s="60"/>
      <c r="MNR280" s="60"/>
      <c r="MNS280" s="60"/>
      <c r="MNT280" s="60"/>
      <c r="MNU280" s="60"/>
      <c r="MNV280" s="60"/>
      <c r="MNW280" s="60"/>
      <c r="MNX280" s="60"/>
      <c r="MNY280" s="60"/>
      <c r="MNZ280" s="60"/>
      <c r="MOA280" s="60"/>
      <c r="MOB280" s="60"/>
      <c r="MOC280" s="60"/>
      <c r="MOD280" s="60"/>
      <c r="MOE280" s="60"/>
      <c r="MOF280" s="60"/>
      <c r="MOG280" s="60"/>
      <c r="MOH280" s="60"/>
      <c r="MOI280" s="60"/>
      <c r="MOJ280" s="60"/>
      <c r="MOK280" s="60"/>
      <c r="MOL280" s="60"/>
      <c r="MOM280" s="60"/>
      <c r="MON280" s="60"/>
      <c r="MOO280" s="60"/>
      <c r="MOP280" s="60"/>
      <c r="MOQ280" s="60"/>
      <c r="MOR280" s="60"/>
      <c r="MOS280" s="60"/>
      <c r="MOT280" s="60"/>
      <c r="MOU280" s="60"/>
      <c r="MOV280" s="60"/>
      <c r="MOW280" s="60"/>
      <c r="MOX280" s="60"/>
      <c r="MOY280" s="60"/>
      <c r="MOZ280" s="60"/>
      <c r="MPA280" s="60"/>
      <c r="MPB280" s="60"/>
      <c r="MPC280" s="60"/>
      <c r="MPD280" s="60"/>
      <c r="MPE280" s="60"/>
      <c r="MPF280" s="60"/>
      <c r="MPG280" s="60"/>
      <c r="MPH280" s="60"/>
      <c r="MPI280" s="60"/>
      <c r="MPJ280" s="60"/>
      <c r="MPK280" s="60"/>
      <c r="MPL280" s="60"/>
      <c r="MPM280" s="60"/>
      <c r="MPN280" s="60"/>
      <c r="MPO280" s="60"/>
      <c r="MPP280" s="60"/>
      <c r="MPQ280" s="60"/>
      <c r="MPR280" s="60"/>
      <c r="MPS280" s="60"/>
      <c r="MPT280" s="60"/>
      <c r="MPU280" s="60"/>
      <c r="MPV280" s="60"/>
      <c r="MPW280" s="60"/>
      <c r="MPX280" s="60"/>
      <c r="MPY280" s="60"/>
      <c r="MPZ280" s="60"/>
      <c r="MQA280" s="60"/>
      <c r="MQB280" s="60"/>
      <c r="MQC280" s="60"/>
      <c r="MQD280" s="60"/>
      <c r="MQE280" s="60"/>
      <c r="MQF280" s="60"/>
      <c r="MQG280" s="60"/>
      <c r="MQH280" s="60"/>
      <c r="MQI280" s="60"/>
      <c r="MQJ280" s="60"/>
      <c r="MQK280" s="60"/>
      <c r="MQL280" s="60"/>
      <c r="MQM280" s="60"/>
      <c r="MQN280" s="60"/>
      <c r="MQO280" s="60"/>
      <c r="MQP280" s="60"/>
      <c r="MQQ280" s="60"/>
      <c r="MQR280" s="60"/>
      <c r="MQS280" s="60"/>
      <c r="MQT280" s="60"/>
      <c r="MQU280" s="60"/>
      <c r="MQV280" s="60"/>
      <c r="MQW280" s="60"/>
      <c r="MQX280" s="60"/>
      <c r="MQY280" s="60"/>
      <c r="MQZ280" s="60"/>
      <c r="MRA280" s="60"/>
      <c r="MRB280" s="60"/>
      <c r="MRC280" s="60"/>
      <c r="MRD280" s="60"/>
      <c r="MRE280" s="60"/>
      <c r="MRF280" s="60"/>
      <c r="MRG280" s="60"/>
      <c r="MRH280" s="60"/>
      <c r="MRI280" s="60"/>
      <c r="MRJ280" s="60"/>
      <c r="MRK280" s="60"/>
      <c r="MRL280" s="60"/>
      <c r="MRM280" s="60"/>
      <c r="MRN280" s="60"/>
      <c r="MRO280" s="60"/>
      <c r="MRP280" s="60"/>
      <c r="MRQ280" s="60"/>
      <c r="MRR280" s="60"/>
      <c r="MRS280" s="60"/>
      <c r="MRT280" s="60"/>
      <c r="MRU280" s="60"/>
      <c r="MRV280" s="60"/>
      <c r="MRW280" s="60"/>
      <c r="MRX280" s="60"/>
      <c r="MRY280" s="60"/>
      <c r="MRZ280" s="60"/>
      <c r="MSA280" s="60"/>
      <c r="MSB280" s="60"/>
      <c r="MSC280" s="60"/>
      <c r="MSD280" s="60"/>
      <c r="MSE280" s="60"/>
      <c r="MSF280" s="60"/>
      <c r="MSG280" s="60"/>
      <c r="MSH280" s="60"/>
      <c r="MSI280" s="60"/>
      <c r="MSJ280" s="60"/>
      <c r="MSK280" s="60"/>
      <c r="MSL280" s="60"/>
      <c r="MSM280" s="60"/>
      <c r="MSN280" s="60"/>
      <c r="MSO280" s="60"/>
      <c r="MSP280" s="60"/>
      <c r="MSQ280" s="60"/>
      <c r="MSR280" s="60"/>
      <c r="MSS280" s="60"/>
      <c r="MST280" s="60"/>
      <c r="MSU280" s="60"/>
      <c r="MSV280" s="60"/>
      <c r="MSW280" s="60"/>
      <c r="MSX280" s="60"/>
      <c r="MSY280" s="60"/>
      <c r="MSZ280" s="60"/>
      <c r="MTA280" s="60"/>
      <c r="MTB280" s="60"/>
      <c r="MTC280" s="60"/>
      <c r="MTD280" s="60"/>
      <c r="MTE280" s="60"/>
      <c r="MTF280" s="60"/>
      <c r="MTG280" s="60"/>
      <c r="MTH280" s="60"/>
      <c r="MTI280" s="60"/>
      <c r="MTJ280" s="60"/>
      <c r="MTK280" s="60"/>
      <c r="MTL280" s="60"/>
      <c r="MTM280" s="60"/>
      <c r="MTN280" s="60"/>
      <c r="MTO280" s="60"/>
      <c r="MTP280" s="60"/>
      <c r="MTQ280" s="60"/>
      <c r="MTR280" s="60"/>
      <c r="MTS280" s="60"/>
      <c r="MTT280" s="60"/>
      <c r="MTU280" s="60"/>
      <c r="MTV280" s="60"/>
      <c r="MTW280" s="60"/>
      <c r="MTX280" s="60"/>
      <c r="MTY280" s="60"/>
      <c r="MTZ280" s="60"/>
      <c r="MUA280" s="60"/>
      <c r="MUB280" s="60"/>
      <c r="MUC280" s="60"/>
      <c r="MUD280" s="60"/>
      <c r="MUE280" s="60"/>
      <c r="MUF280" s="60"/>
      <c r="MUG280" s="60"/>
      <c r="MUH280" s="60"/>
      <c r="MUI280" s="60"/>
      <c r="MUJ280" s="60"/>
      <c r="MUK280" s="60"/>
      <c r="MUL280" s="60"/>
      <c r="MUM280" s="60"/>
      <c r="MUN280" s="60"/>
      <c r="MUO280" s="60"/>
      <c r="MUP280" s="60"/>
      <c r="MUQ280" s="60"/>
      <c r="MUR280" s="60"/>
      <c r="MUS280" s="60"/>
      <c r="MUT280" s="60"/>
      <c r="MUU280" s="60"/>
      <c r="MUV280" s="60"/>
      <c r="MUW280" s="60"/>
      <c r="MUX280" s="60"/>
      <c r="MUY280" s="60"/>
      <c r="MUZ280" s="60"/>
      <c r="MVA280" s="60"/>
      <c r="MVB280" s="60"/>
      <c r="MVC280" s="60"/>
      <c r="MVD280" s="60"/>
      <c r="MVE280" s="60"/>
      <c r="MVF280" s="60"/>
      <c r="MVG280" s="60"/>
      <c r="MVH280" s="60"/>
      <c r="MVI280" s="60"/>
      <c r="MVJ280" s="60"/>
      <c r="MVK280" s="60"/>
      <c r="MVL280" s="60"/>
      <c r="MVM280" s="60"/>
      <c r="MVN280" s="60"/>
      <c r="MVO280" s="60"/>
      <c r="MVP280" s="60"/>
      <c r="MVQ280" s="60"/>
      <c r="MVR280" s="60"/>
      <c r="MVS280" s="60"/>
      <c r="MVT280" s="60"/>
      <c r="MVU280" s="60"/>
      <c r="MVV280" s="60"/>
      <c r="MVW280" s="60"/>
      <c r="MVX280" s="60"/>
      <c r="MVY280" s="60"/>
      <c r="MVZ280" s="60"/>
      <c r="MWA280" s="60"/>
      <c r="MWB280" s="60"/>
      <c r="MWC280" s="60"/>
      <c r="MWD280" s="60"/>
      <c r="MWE280" s="60"/>
      <c r="MWF280" s="60"/>
      <c r="MWG280" s="60"/>
      <c r="MWH280" s="60"/>
      <c r="MWI280" s="60"/>
      <c r="MWJ280" s="60"/>
      <c r="MWK280" s="60"/>
      <c r="MWL280" s="60"/>
      <c r="MWM280" s="60"/>
      <c r="MWN280" s="60"/>
      <c r="MWO280" s="60"/>
      <c r="MWP280" s="60"/>
      <c r="MWQ280" s="60"/>
      <c r="MWR280" s="60"/>
      <c r="MWS280" s="60"/>
      <c r="MWT280" s="60"/>
      <c r="MWU280" s="60"/>
      <c r="MWV280" s="60"/>
      <c r="MWW280" s="60"/>
      <c r="MWX280" s="60"/>
      <c r="MWY280" s="60"/>
      <c r="MWZ280" s="60"/>
      <c r="MXA280" s="60"/>
      <c r="MXB280" s="60"/>
      <c r="MXC280" s="60"/>
      <c r="MXD280" s="60"/>
      <c r="MXE280" s="60"/>
      <c r="MXF280" s="60"/>
      <c r="MXG280" s="60"/>
      <c r="MXH280" s="60"/>
      <c r="MXI280" s="60"/>
      <c r="MXJ280" s="60"/>
      <c r="MXK280" s="60"/>
      <c r="MXL280" s="60"/>
      <c r="MXM280" s="60"/>
      <c r="MXN280" s="60"/>
      <c r="MXO280" s="60"/>
      <c r="MXP280" s="60"/>
      <c r="MXQ280" s="60"/>
      <c r="MXR280" s="60"/>
      <c r="MXS280" s="60"/>
      <c r="MXT280" s="60"/>
      <c r="MXU280" s="60"/>
      <c r="MXV280" s="60"/>
      <c r="MXW280" s="60"/>
      <c r="MXX280" s="60"/>
      <c r="MXY280" s="60"/>
      <c r="MXZ280" s="60"/>
      <c r="MYA280" s="60"/>
      <c r="MYB280" s="60"/>
      <c r="MYC280" s="60"/>
      <c r="MYD280" s="60"/>
      <c r="MYE280" s="60"/>
      <c r="MYF280" s="60"/>
      <c r="MYG280" s="60"/>
      <c r="MYH280" s="60"/>
      <c r="MYI280" s="60"/>
      <c r="MYJ280" s="60"/>
      <c r="MYK280" s="60"/>
      <c r="MYL280" s="60"/>
      <c r="MYM280" s="60"/>
      <c r="MYN280" s="60"/>
      <c r="MYO280" s="60"/>
      <c r="MYP280" s="60"/>
      <c r="MYQ280" s="60"/>
      <c r="MYR280" s="60"/>
      <c r="MYS280" s="60"/>
      <c r="MYT280" s="60"/>
      <c r="MYU280" s="60"/>
      <c r="MYV280" s="60"/>
      <c r="MYW280" s="60"/>
      <c r="MYX280" s="60"/>
      <c r="MYY280" s="60"/>
      <c r="MYZ280" s="60"/>
      <c r="MZA280" s="60"/>
      <c r="MZB280" s="60"/>
      <c r="MZC280" s="60"/>
      <c r="MZD280" s="60"/>
      <c r="MZE280" s="60"/>
      <c r="MZF280" s="60"/>
      <c r="MZG280" s="60"/>
      <c r="MZH280" s="60"/>
      <c r="MZI280" s="60"/>
      <c r="MZJ280" s="60"/>
      <c r="MZK280" s="60"/>
      <c r="MZL280" s="60"/>
      <c r="MZM280" s="60"/>
      <c r="MZN280" s="60"/>
      <c r="MZO280" s="60"/>
      <c r="MZP280" s="60"/>
      <c r="MZQ280" s="60"/>
      <c r="MZR280" s="60"/>
      <c r="MZS280" s="60"/>
      <c r="MZT280" s="60"/>
      <c r="MZU280" s="60"/>
      <c r="MZV280" s="60"/>
      <c r="MZW280" s="60"/>
      <c r="MZX280" s="60"/>
      <c r="MZY280" s="60"/>
      <c r="MZZ280" s="60"/>
      <c r="NAA280" s="60"/>
      <c r="NAB280" s="60"/>
      <c r="NAC280" s="60"/>
      <c r="NAD280" s="60"/>
      <c r="NAE280" s="60"/>
      <c r="NAF280" s="60"/>
      <c r="NAG280" s="60"/>
      <c r="NAH280" s="60"/>
      <c r="NAI280" s="60"/>
      <c r="NAJ280" s="60"/>
      <c r="NAK280" s="60"/>
      <c r="NAL280" s="60"/>
      <c r="NAM280" s="60"/>
      <c r="NAN280" s="60"/>
      <c r="NAO280" s="60"/>
      <c r="NAP280" s="60"/>
      <c r="NAQ280" s="60"/>
      <c r="NAR280" s="60"/>
      <c r="NAS280" s="60"/>
      <c r="NAT280" s="60"/>
      <c r="NAU280" s="60"/>
      <c r="NAV280" s="60"/>
      <c r="NAW280" s="60"/>
      <c r="NAX280" s="60"/>
      <c r="NAY280" s="60"/>
      <c r="NAZ280" s="60"/>
      <c r="NBA280" s="60"/>
      <c r="NBB280" s="60"/>
      <c r="NBC280" s="60"/>
      <c r="NBD280" s="60"/>
      <c r="NBE280" s="60"/>
      <c r="NBF280" s="60"/>
      <c r="NBG280" s="60"/>
      <c r="NBH280" s="60"/>
      <c r="NBI280" s="60"/>
      <c r="NBJ280" s="60"/>
      <c r="NBK280" s="60"/>
      <c r="NBL280" s="60"/>
      <c r="NBM280" s="60"/>
      <c r="NBN280" s="60"/>
      <c r="NBO280" s="60"/>
      <c r="NBP280" s="60"/>
      <c r="NBQ280" s="60"/>
      <c r="NBR280" s="60"/>
      <c r="NBS280" s="60"/>
      <c r="NBT280" s="60"/>
      <c r="NBU280" s="60"/>
      <c r="NBV280" s="60"/>
      <c r="NBW280" s="60"/>
      <c r="NBX280" s="60"/>
      <c r="NBY280" s="60"/>
      <c r="NBZ280" s="60"/>
      <c r="NCA280" s="60"/>
      <c r="NCB280" s="60"/>
      <c r="NCC280" s="60"/>
      <c r="NCD280" s="60"/>
      <c r="NCE280" s="60"/>
      <c r="NCF280" s="60"/>
      <c r="NCG280" s="60"/>
      <c r="NCH280" s="60"/>
      <c r="NCI280" s="60"/>
      <c r="NCJ280" s="60"/>
      <c r="NCK280" s="60"/>
      <c r="NCL280" s="60"/>
      <c r="NCM280" s="60"/>
      <c r="NCN280" s="60"/>
      <c r="NCO280" s="60"/>
      <c r="NCP280" s="60"/>
      <c r="NCQ280" s="60"/>
      <c r="NCR280" s="60"/>
      <c r="NCS280" s="60"/>
      <c r="NCT280" s="60"/>
      <c r="NCU280" s="60"/>
      <c r="NCV280" s="60"/>
      <c r="NCW280" s="60"/>
      <c r="NCX280" s="60"/>
      <c r="NCY280" s="60"/>
      <c r="NCZ280" s="60"/>
      <c r="NDA280" s="60"/>
      <c r="NDB280" s="60"/>
      <c r="NDC280" s="60"/>
      <c r="NDD280" s="60"/>
      <c r="NDE280" s="60"/>
      <c r="NDF280" s="60"/>
      <c r="NDG280" s="60"/>
      <c r="NDH280" s="60"/>
      <c r="NDI280" s="60"/>
      <c r="NDJ280" s="60"/>
      <c r="NDK280" s="60"/>
      <c r="NDL280" s="60"/>
      <c r="NDM280" s="60"/>
      <c r="NDN280" s="60"/>
      <c r="NDO280" s="60"/>
      <c r="NDP280" s="60"/>
      <c r="NDQ280" s="60"/>
      <c r="NDR280" s="60"/>
      <c r="NDS280" s="60"/>
      <c r="NDT280" s="60"/>
      <c r="NDU280" s="60"/>
      <c r="NDV280" s="60"/>
      <c r="NDW280" s="60"/>
      <c r="NDX280" s="60"/>
      <c r="NDY280" s="60"/>
      <c r="NDZ280" s="60"/>
      <c r="NEA280" s="60"/>
      <c r="NEB280" s="60"/>
      <c r="NEC280" s="60"/>
      <c r="NED280" s="60"/>
      <c r="NEE280" s="60"/>
      <c r="NEF280" s="60"/>
      <c r="NEG280" s="60"/>
      <c r="NEH280" s="60"/>
      <c r="NEI280" s="60"/>
      <c r="NEJ280" s="60"/>
      <c r="NEK280" s="60"/>
      <c r="NEL280" s="60"/>
      <c r="NEM280" s="60"/>
      <c r="NEN280" s="60"/>
      <c r="NEO280" s="60"/>
      <c r="NEP280" s="60"/>
      <c r="NEQ280" s="60"/>
      <c r="NER280" s="60"/>
      <c r="NES280" s="60"/>
      <c r="NET280" s="60"/>
      <c r="NEU280" s="60"/>
      <c r="NEV280" s="60"/>
      <c r="NEW280" s="60"/>
      <c r="NEX280" s="60"/>
      <c r="NEY280" s="60"/>
      <c r="NEZ280" s="60"/>
      <c r="NFA280" s="60"/>
      <c r="NFB280" s="60"/>
      <c r="NFC280" s="60"/>
      <c r="NFD280" s="60"/>
      <c r="NFE280" s="60"/>
      <c r="NFF280" s="60"/>
      <c r="NFG280" s="60"/>
      <c r="NFH280" s="60"/>
      <c r="NFI280" s="60"/>
      <c r="NFJ280" s="60"/>
      <c r="NFK280" s="60"/>
      <c r="NFL280" s="60"/>
      <c r="NFM280" s="60"/>
      <c r="NFN280" s="60"/>
      <c r="NFO280" s="60"/>
      <c r="NFP280" s="60"/>
      <c r="NFQ280" s="60"/>
      <c r="NFR280" s="60"/>
      <c r="NFS280" s="60"/>
      <c r="NFT280" s="60"/>
      <c r="NFU280" s="60"/>
      <c r="NFV280" s="60"/>
      <c r="NFW280" s="60"/>
      <c r="NFX280" s="60"/>
      <c r="NFY280" s="60"/>
      <c r="NFZ280" s="60"/>
      <c r="NGA280" s="60"/>
      <c r="NGB280" s="60"/>
      <c r="NGC280" s="60"/>
      <c r="NGD280" s="60"/>
      <c r="NGE280" s="60"/>
      <c r="NGF280" s="60"/>
      <c r="NGG280" s="60"/>
      <c r="NGH280" s="60"/>
      <c r="NGI280" s="60"/>
      <c r="NGJ280" s="60"/>
      <c r="NGK280" s="60"/>
      <c r="NGL280" s="60"/>
      <c r="NGM280" s="60"/>
      <c r="NGN280" s="60"/>
      <c r="NGO280" s="60"/>
      <c r="NGP280" s="60"/>
      <c r="NGQ280" s="60"/>
      <c r="NGR280" s="60"/>
      <c r="NGS280" s="60"/>
      <c r="NGT280" s="60"/>
      <c r="NGU280" s="60"/>
      <c r="NGV280" s="60"/>
      <c r="NGW280" s="60"/>
      <c r="NGX280" s="60"/>
      <c r="NGY280" s="60"/>
      <c r="NGZ280" s="60"/>
      <c r="NHA280" s="60"/>
      <c r="NHB280" s="60"/>
      <c r="NHC280" s="60"/>
      <c r="NHD280" s="60"/>
      <c r="NHE280" s="60"/>
      <c r="NHF280" s="60"/>
      <c r="NHG280" s="60"/>
      <c r="NHH280" s="60"/>
      <c r="NHI280" s="60"/>
      <c r="NHJ280" s="60"/>
      <c r="NHK280" s="60"/>
      <c r="NHL280" s="60"/>
      <c r="NHM280" s="60"/>
      <c r="NHN280" s="60"/>
      <c r="NHO280" s="60"/>
      <c r="NHP280" s="60"/>
      <c r="NHQ280" s="60"/>
      <c r="NHR280" s="60"/>
      <c r="NHS280" s="60"/>
      <c r="NHT280" s="60"/>
      <c r="NHU280" s="60"/>
      <c r="NHV280" s="60"/>
      <c r="NHW280" s="60"/>
      <c r="NHX280" s="60"/>
      <c r="NHY280" s="60"/>
      <c r="NHZ280" s="60"/>
      <c r="NIA280" s="60"/>
      <c r="NIB280" s="60"/>
      <c r="NIC280" s="60"/>
      <c r="NID280" s="60"/>
      <c r="NIE280" s="60"/>
      <c r="NIF280" s="60"/>
      <c r="NIG280" s="60"/>
      <c r="NIH280" s="60"/>
      <c r="NII280" s="60"/>
      <c r="NIJ280" s="60"/>
      <c r="NIK280" s="60"/>
      <c r="NIL280" s="60"/>
      <c r="NIM280" s="60"/>
      <c r="NIN280" s="60"/>
      <c r="NIO280" s="60"/>
      <c r="NIP280" s="60"/>
      <c r="NIQ280" s="60"/>
      <c r="NIR280" s="60"/>
      <c r="NIS280" s="60"/>
      <c r="NIT280" s="60"/>
      <c r="NIU280" s="60"/>
      <c r="NIV280" s="60"/>
      <c r="NIW280" s="60"/>
      <c r="NIX280" s="60"/>
      <c r="NIY280" s="60"/>
      <c r="NIZ280" s="60"/>
      <c r="NJA280" s="60"/>
      <c r="NJB280" s="60"/>
      <c r="NJC280" s="60"/>
      <c r="NJD280" s="60"/>
      <c r="NJE280" s="60"/>
      <c r="NJF280" s="60"/>
      <c r="NJG280" s="60"/>
      <c r="NJH280" s="60"/>
      <c r="NJI280" s="60"/>
      <c r="NJJ280" s="60"/>
      <c r="NJK280" s="60"/>
      <c r="NJL280" s="60"/>
      <c r="NJM280" s="60"/>
      <c r="NJN280" s="60"/>
      <c r="NJO280" s="60"/>
      <c r="NJP280" s="60"/>
      <c r="NJQ280" s="60"/>
      <c r="NJR280" s="60"/>
      <c r="NJS280" s="60"/>
      <c r="NJT280" s="60"/>
      <c r="NJU280" s="60"/>
      <c r="NJV280" s="60"/>
      <c r="NJW280" s="60"/>
      <c r="NJX280" s="60"/>
      <c r="NJY280" s="60"/>
      <c r="NJZ280" s="60"/>
      <c r="NKA280" s="60"/>
      <c r="NKB280" s="60"/>
      <c r="NKC280" s="60"/>
      <c r="NKD280" s="60"/>
      <c r="NKE280" s="60"/>
      <c r="NKF280" s="60"/>
      <c r="NKG280" s="60"/>
      <c r="NKH280" s="60"/>
      <c r="NKI280" s="60"/>
      <c r="NKJ280" s="60"/>
      <c r="NKK280" s="60"/>
      <c r="NKL280" s="60"/>
      <c r="NKM280" s="60"/>
      <c r="NKN280" s="60"/>
      <c r="NKO280" s="60"/>
      <c r="NKP280" s="60"/>
      <c r="NKQ280" s="60"/>
      <c r="NKR280" s="60"/>
      <c r="NKS280" s="60"/>
      <c r="NKT280" s="60"/>
      <c r="NKU280" s="60"/>
      <c r="NKV280" s="60"/>
      <c r="NKW280" s="60"/>
      <c r="NKX280" s="60"/>
      <c r="NKY280" s="60"/>
      <c r="NKZ280" s="60"/>
      <c r="NLA280" s="60"/>
      <c r="NLB280" s="60"/>
      <c r="NLC280" s="60"/>
      <c r="NLD280" s="60"/>
      <c r="NLE280" s="60"/>
      <c r="NLF280" s="60"/>
      <c r="NLG280" s="60"/>
      <c r="NLH280" s="60"/>
      <c r="NLI280" s="60"/>
      <c r="NLJ280" s="60"/>
      <c r="NLK280" s="60"/>
      <c r="NLL280" s="60"/>
      <c r="NLM280" s="60"/>
      <c r="NLN280" s="60"/>
      <c r="NLO280" s="60"/>
      <c r="NLP280" s="60"/>
      <c r="NLQ280" s="60"/>
      <c r="NLR280" s="60"/>
      <c r="NLS280" s="60"/>
      <c r="NLT280" s="60"/>
      <c r="NLU280" s="60"/>
      <c r="NLV280" s="60"/>
      <c r="NLW280" s="60"/>
      <c r="NLX280" s="60"/>
      <c r="NLY280" s="60"/>
      <c r="NLZ280" s="60"/>
      <c r="NMA280" s="60"/>
      <c r="NMB280" s="60"/>
      <c r="NMC280" s="60"/>
      <c r="NMD280" s="60"/>
      <c r="NME280" s="60"/>
      <c r="NMF280" s="60"/>
      <c r="NMG280" s="60"/>
      <c r="NMH280" s="60"/>
      <c r="NMI280" s="60"/>
      <c r="NMJ280" s="60"/>
      <c r="NMK280" s="60"/>
      <c r="NML280" s="60"/>
      <c r="NMM280" s="60"/>
      <c r="NMN280" s="60"/>
      <c r="NMO280" s="60"/>
      <c r="NMP280" s="60"/>
      <c r="NMQ280" s="60"/>
      <c r="NMR280" s="60"/>
      <c r="NMS280" s="60"/>
      <c r="NMT280" s="60"/>
      <c r="NMU280" s="60"/>
      <c r="NMV280" s="60"/>
      <c r="NMW280" s="60"/>
      <c r="NMX280" s="60"/>
      <c r="NMY280" s="60"/>
      <c r="NMZ280" s="60"/>
      <c r="NNA280" s="60"/>
      <c r="NNB280" s="60"/>
      <c r="NNC280" s="60"/>
      <c r="NND280" s="60"/>
      <c r="NNE280" s="60"/>
      <c r="NNF280" s="60"/>
      <c r="NNG280" s="60"/>
      <c r="NNH280" s="60"/>
      <c r="NNI280" s="60"/>
      <c r="NNJ280" s="60"/>
      <c r="NNK280" s="60"/>
      <c r="NNL280" s="60"/>
      <c r="NNM280" s="60"/>
      <c r="NNN280" s="60"/>
      <c r="NNO280" s="60"/>
      <c r="NNP280" s="60"/>
      <c r="NNQ280" s="60"/>
      <c r="NNR280" s="60"/>
      <c r="NNS280" s="60"/>
      <c r="NNT280" s="60"/>
      <c r="NNU280" s="60"/>
      <c r="NNV280" s="60"/>
      <c r="NNW280" s="60"/>
      <c r="NNX280" s="60"/>
      <c r="NNY280" s="60"/>
      <c r="NNZ280" s="60"/>
      <c r="NOA280" s="60"/>
      <c r="NOB280" s="60"/>
      <c r="NOC280" s="60"/>
      <c r="NOD280" s="60"/>
      <c r="NOE280" s="60"/>
      <c r="NOF280" s="60"/>
      <c r="NOG280" s="60"/>
      <c r="NOH280" s="60"/>
      <c r="NOI280" s="60"/>
      <c r="NOJ280" s="60"/>
      <c r="NOK280" s="60"/>
      <c r="NOL280" s="60"/>
      <c r="NOM280" s="60"/>
      <c r="NON280" s="60"/>
      <c r="NOO280" s="60"/>
      <c r="NOP280" s="60"/>
      <c r="NOQ280" s="60"/>
      <c r="NOR280" s="60"/>
      <c r="NOS280" s="60"/>
      <c r="NOT280" s="60"/>
      <c r="NOU280" s="60"/>
      <c r="NOV280" s="60"/>
      <c r="NOW280" s="60"/>
      <c r="NOX280" s="60"/>
      <c r="NOY280" s="60"/>
      <c r="NOZ280" s="60"/>
      <c r="NPA280" s="60"/>
      <c r="NPB280" s="60"/>
      <c r="NPC280" s="60"/>
      <c r="NPD280" s="60"/>
      <c r="NPE280" s="60"/>
      <c r="NPF280" s="60"/>
      <c r="NPG280" s="60"/>
      <c r="NPH280" s="60"/>
      <c r="NPI280" s="60"/>
      <c r="NPJ280" s="60"/>
      <c r="NPK280" s="60"/>
      <c r="NPL280" s="60"/>
      <c r="NPM280" s="60"/>
      <c r="NPN280" s="60"/>
      <c r="NPO280" s="60"/>
      <c r="NPP280" s="60"/>
      <c r="NPQ280" s="60"/>
      <c r="NPR280" s="60"/>
      <c r="NPS280" s="60"/>
      <c r="NPT280" s="60"/>
      <c r="NPU280" s="60"/>
      <c r="NPV280" s="60"/>
      <c r="NPW280" s="60"/>
      <c r="NPX280" s="60"/>
      <c r="NPY280" s="60"/>
      <c r="NPZ280" s="60"/>
      <c r="NQA280" s="60"/>
      <c r="NQB280" s="60"/>
      <c r="NQC280" s="60"/>
      <c r="NQD280" s="60"/>
      <c r="NQE280" s="60"/>
      <c r="NQF280" s="60"/>
      <c r="NQG280" s="60"/>
      <c r="NQH280" s="60"/>
      <c r="NQI280" s="60"/>
      <c r="NQJ280" s="60"/>
      <c r="NQK280" s="60"/>
      <c r="NQL280" s="60"/>
      <c r="NQM280" s="60"/>
      <c r="NQN280" s="60"/>
      <c r="NQO280" s="60"/>
      <c r="NQP280" s="60"/>
      <c r="NQQ280" s="60"/>
      <c r="NQR280" s="60"/>
      <c r="NQS280" s="60"/>
      <c r="NQT280" s="60"/>
      <c r="NQU280" s="60"/>
      <c r="NQV280" s="60"/>
      <c r="NQW280" s="60"/>
      <c r="NQX280" s="60"/>
      <c r="NQY280" s="60"/>
      <c r="NQZ280" s="60"/>
      <c r="NRA280" s="60"/>
      <c r="NRB280" s="60"/>
      <c r="NRC280" s="60"/>
      <c r="NRD280" s="60"/>
      <c r="NRE280" s="60"/>
      <c r="NRF280" s="60"/>
      <c r="NRG280" s="60"/>
      <c r="NRH280" s="60"/>
      <c r="NRI280" s="60"/>
      <c r="NRJ280" s="60"/>
      <c r="NRK280" s="60"/>
      <c r="NRL280" s="60"/>
      <c r="NRM280" s="60"/>
      <c r="NRN280" s="60"/>
      <c r="NRO280" s="60"/>
      <c r="NRP280" s="60"/>
      <c r="NRQ280" s="60"/>
      <c r="NRR280" s="60"/>
      <c r="NRS280" s="60"/>
      <c r="NRT280" s="60"/>
      <c r="NRU280" s="60"/>
      <c r="NRV280" s="60"/>
      <c r="NRW280" s="60"/>
      <c r="NRX280" s="60"/>
      <c r="NRY280" s="60"/>
      <c r="NRZ280" s="60"/>
      <c r="NSA280" s="60"/>
      <c r="NSB280" s="60"/>
      <c r="NSC280" s="60"/>
      <c r="NSD280" s="60"/>
      <c r="NSE280" s="60"/>
      <c r="NSF280" s="60"/>
      <c r="NSG280" s="60"/>
      <c r="NSH280" s="60"/>
      <c r="NSI280" s="60"/>
      <c r="NSJ280" s="60"/>
      <c r="NSK280" s="60"/>
      <c r="NSL280" s="60"/>
      <c r="NSM280" s="60"/>
      <c r="NSN280" s="60"/>
      <c r="NSO280" s="60"/>
      <c r="NSP280" s="60"/>
      <c r="NSQ280" s="60"/>
      <c r="NSR280" s="60"/>
      <c r="NSS280" s="60"/>
      <c r="NST280" s="60"/>
      <c r="NSU280" s="60"/>
      <c r="NSV280" s="60"/>
      <c r="NSW280" s="60"/>
      <c r="NSX280" s="60"/>
      <c r="NSY280" s="60"/>
      <c r="NSZ280" s="60"/>
      <c r="NTA280" s="60"/>
      <c r="NTB280" s="60"/>
      <c r="NTC280" s="60"/>
      <c r="NTD280" s="60"/>
      <c r="NTE280" s="60"/>
      <c r="NTF280" s="60"/>
      <c r="NTG280" s="60"/>
      <c r="NTH280" s="60"/>
      <c r="NTI280" s="60"/>
      <c r="NTJ280" s="60"/>
      <c r="NTK280" s="60"/>
      <c r="NTL280" s="60"/>
      <c r="NTM280" s="60"/>
      <c r="NTN280" s="60"/>
      <c r="NTO280" s="60"/>
      <c r="NTP280" s="60"/>
      <c r="NTQ280" s="60"/>
      <c r="NTR280" s="60"/>
      <c r="NTS280" s="60"/>
      <c r="NTT280" s="60"/>
      <c r="NTU280" s="60"/>
      <c r="NTV280" s="60"/>
      <c r="NTW280" s="60"/>
      <c r="NTX280" s="60"/>
      <c r="NTY280" s="60"/>
      <c r="NTZ280" s="60"/>
      <c r="NUA280" s="60"/>
      <c r="NUB280" s="60"/>
      <c r="NUC280" s="60"/>
      <c r="NUD280" s="60"/>
      <c r="NUE280" s="60"/>
      <c r="NUF280" s="60"/>
      <c r="NUG280" s="60"/>
      <c r="NUH280" s="60"/>
      <c r="NUI280" s="60"/>
      <c r="NUJ280" s="60"/>
      <c r="NUK280" s="60"/>
      <c r="NUL280" s="60"/>
      <c r="NUM280" s="60"/>
      <c r="NUN280" s="60"/>
      <c r="NUO280" s="60"/>
      <c r="NUP280" s="60"/>
      <c r="NUQ280" s="60"/>
      <c r="NUR280" s="60"/>
      <c r="NUS280" s="60"/>
      <c r="NUT280" s="60"/>
      <c r="NUU280" s="60"/>
      <c r="NUV280" s="60"/>
      <c r="NUW280" s="60"/>
      <c r="NUX280" s="60"/>
      <c r="NUY280" s="60"/>
      <c r="NUZ280" s="60"/>
      <c r="NVA280" s="60"/>
      <c r="NVB280" s="60"/>
      <c r="NVC280" s="60"/>
      <c r="NVD280" s="60"/>
      <c r="NVE280" s="60"/>
      <c r="NVF280" s="60"/>
      <c r="NVG280" s="60"/>
      <c r="NVH280" s="60"/>
      <c r="NVI280" s="60"/>
      <c r="NVJ280" s="60"/>
      <c r="NVK280" s="60"/>
      <c r="NVL280" s="60"/>
      <c r="NVM280" s="60"/>
      <c r="NVN280" s="60"/>
      <c r="NVO280" s="60"/>
      <c r="NVP280" s="60"/>
      <c r="NVQ280" s="60"/>
      <c r="NVR280" s="60"/>
      <c r="NVS280" s="60"/>
      <c r="NVT280" s="60"/>
      <c r="NVU280" s="60"/>
      <c r="NVV280" s="60"/>
      <c r="NVW280" s="60"/>
      <c r="NVX280" s="60"/>
      <c r="NVY280" s="60"/>
      <c r="NVZ280" s="60"/>
      <c r="NWA280" s="60"/>
      <c r="NWB280" s="60"/>
      <c r="NWC280" s="60"/>
      <c r="NWD280" s="60"/>
      <c r="NWE280" s="60"/>
      <c r="NWF280" s="60"/>
      <c r="NWG280" s="60"/>
      <c r="NWH280" s="60"/>
      <c r="NWI280" s="60"/>
      <c r="NWJ280" s="60"/>
      <c r="NWK280" s="60"/>
      <c r="NWL280" s="60"/>
      <c r="NWM280" s="60"/>
      <c r="NWN280" s="60"/>
      <c r="NWO280" s="60"/>
      <c r="NWP280" s="60"/>
      <c r="NWQ280" s="60"/>
      <c r="NWR280" s="60"/>
      <c r="NWS280" s="60"/>
      <c r="NWT280" s="60"/>
      <c r="NWU280" s="60"/>
      <c r="NWV280" s="60"/>
      <c r="NWW280" s="60"/>
      <c r="NWX280" s="60"/>
      <c r="NWY280" s="60"/>
      <c r="NWZ280" s="60"/>
      <c r="NXA280" s="60"/>
      <c r="NXB280" s="60"/>
      <c r="NXC280" s="60"/>
      <c r="NXD280" s="60"/>
      <c r="NXE280" s="60"/>
      <c r="NXF280" s="60"/>
      <c r="NXG280" s="60"/>
      <c r="NXH280" s="60"/>
      <c r="NXI280" s="60"/>
      <c r="NXJ280" s="60"/>
      <c r="NXK280" s="60"/>
      <c r="NXL280" s="60"/>
      <c r="NXM280" s="60"/>
      <c r="NXN280" s="60"/>
      <c r="NXO280" s="60"/>
      <c r="NXP280" s="60"/>
      <c r="NXQ280" s="60"/>
      <c r="NXR280" s="60"/>
      <c r="NXS280" s="60"/>
      <c r="NXT280" s="60"/>
      <c r="NXU280" s="60"/>
      <c r="NXV280" s="60"/>
      <c r="NXW280" s="60"/>
      <c r="NXX280" s="60"/>
      <c r="NXY280" s="60"/>
      <c r="NXZ280" s="60"/>
      <c r="NYA280" s="60"/>
      <c r="NYB280" s="60"/>
      <c r="NYC280" s="60"/>
      <c r="NYD280" s="60"/>
      <c r="NYE280" s="60"/>
      <c r="NYF280" s="60"/>
      <c r="NYG280" s="60"/>
      <c r="NYH280" s="60"/>
      <c r="NYI280" s="60"/>
      <c r="NYJ280" s="60"/>
      <c r="NYK280" s="60"/>
      <c r="NYL280" s="60"/>
      <c r="NYM280" s="60"/>
      <c r="NYN280" s="60"/>
      <c r="NYO280" s="60"/>
      <c r="NYP280" s="60"/>
      <c r="NYQ280" s="60"/>
      <c r="NYR280" s="60"/>
      <c r="NYS280" s="60"/>
      <c r="NYT280" s="60"/>
      <c r="NYU280" s="60"/>
      <c r="NYV280" s="60"/>
      <c r="NYW280" s="60"/>
      <c r="NYX280" s="60"/>
      <c r="NYY280" s="60"/>
      <c r="NYZ280" s="60"/>
      <c r="NZA280" s="60"/>
      <c r="NZB280" s="60"/>
      <c r="NZC280" s="60"/>
      <c r="NZD280" s="60"/>
      <c r="NZE280" s="60"/>
      <c r="NZF280" s="60"/>
      <c r="NZG280" s="60"/>
      <c r="NZH280" s="60"/>
      <c r="NZI280" s="60"/>
      <c r="NZJ280" s="60"/>
      <c r="NZK280" s="60"/>
      <c r="NZL280" s="60"/>
      <c r="NZM280" s="60"/>
      <c r="NZN280" s="60"/>
      <c r="NZO280" s="60"/>
      <c r="NZP280" s="60"/>
      <c r="NZQ280" s="60"/>
      <c r="NZR280" s="60"/>
      <c r="NZS280" s="60"/>
      <c r="NZT280" s="60"/>
      <c r="NZU280" s="60"/>
      <c r="NZV280" s="60"/>
      <c r="NZW280" s="60"/>
      <c r="NZX280" s="60"/>
      <c r="NZY280" s="60"/>
      <c r="NZZ280" s="60"/>
      <c r="OAA280" s="60"/>
      <c r="OAB280" s="60"/>
      <c r="OAC280" s="60"/>
      <c r="OAD280" s="60"/>
      <c r="OAE280" s="60"/>
      <c r="OAF280" s="60"/>
      <c r="OAG280" s="60"/>
      <c r="OAH280" s="60"/>
      <c r="OAI280" s="60"/>
      <c r="OAJ280" s="60"/>
      <c r="OAK280" s="60"/>
      <c r="OAL280" s="60"/>
      <c r="OAM280" s="60"/>
      <c r="OAN280" s="60"/>
      <c r="OAO280" s="60"/>
      <c r="OAP280" s="60"/>
      <c r="OAQ280" s="60"/>
      <c r="OAR280" s="60"/>
      <c r="OAS280" s="60"/>
      <c r="OAT280" s="60"/>
      <c r="OAU280" s="60"/>
      <c r="OAV280" s="60"/>
      <c r="OAW280" s="60"/>
      <c r="OAX280" s="60"/>
      <c r="OAY280" s="60"/>
      <c r="OAZ280" s="60"/>
      <c r="OBA280" s="60"/>
      <c r="OBB280" s="60"/>
      <c r="OBC280" s="60"/>
      <c r="OBD280" s="60"/>
      <c r="OBE280" s="60"/>
      <c r="OBF280" s="60"/>
      <c r="OBG280" s="60"/>
      <c r="OBH280" s="60"/>
      <c r="OBI280" s="60"/>
      <c r="OBJ280" s="60"/>
      <c r="OBK280" s="60"/>
      <c r="OBL280" s="60"/>
      <c r="OBM280" s="60"/>
      <c r="OBN280" s="60"/>
      <c r="OBO280" s="60"/>
      <c r="OBP280" s="60"/>
      <c r="OBQ280" s="60"/>
      <c r="OBR280" s="60"/>
      <c r="OBS280" s="60"/>
      <c r="OBT280" s="60"/>
      <c r="OBU280" s="60"/>
      <c r="OBV280" s="60"/>
      <c r="OBW280" s="60"/>
      <c r="OBX280" s="60"/>
      <c r="OBY280" s="60"/>
      <c r="OBZ280" s="60"/>
      <c r="OCA280" s="60"/>
      <c r="OCB280" s="60"/>
      <c r="OCC280" s="60"/>
      <c r="OCD280" s="60"/>
      <c r="OCE280" s="60"/>
      <c r="OCF280" s="60"/>
      <c r="OCG280" s="60"/>
      <c r="OCH280" s="60"/>
      <c r="OCI280" s="60"/>
      <c r="OCJ280" s="60"/>
      <c r="OCK280" s="60"/>
      <c r="OCL280" s="60"/>
      <c r="OCM280" s="60"/>
      <c r="OCN280" s="60"/>
      <c r="OCO280" s="60"/>
      <c r="OCP280" s="60"/>
      <c r="OCQ280" s="60"/>
      <c r="OCR280" s="60"/>
      <c r="OCS280" s="60"/>
      <c r="OCT280" s="60"/>
      <c r="OCU280" s="60"/>
      <c r="OCV280" s="60"/>
      <c r="OCW280" s="60"/>
      <c r="OCX280" s="60"/>
      <c r="OCY280" s="60"/>
      <c r="OCZ280" s="60"/>
      <c r="ODA280" s="60"/>
      <c r="ODB280" s="60"/>
      <c r="ODC280" s="60"/>
      <c r="ODD280" s="60"/>
      <c r="ODE280" s="60"/>
      <c r="ODF280" s="60"/>
      <c r="ODG280" s="60"/>
      <c r="ODH280" s="60"/>
      <c r="ODI280" s="60"/>
      <c r="ODJ280" s="60"/>
      <c r="ODK280" s="60"/>
      <c r="ODL280" s="60"/>
      <c r="ODM280" s="60"/>
      <c r="ODN280" s="60"/>
      <c r="ODO280" s="60"/>
      <c r="ODP280" s="60"/>
      <c r="ODQ280" s="60"/>
      <c r="ODR280" s="60"/>
      <c r="ODS280" s="60"/>
      <c r="ODT280" s="60"/>
      <c r="ODU280" s="60"/>
      <c r="ODV280" s="60"/>
      <c r="ODW280" s="60"/>
      <c r="ODX280" s="60"/>
      <c r="ODY280" s="60"/>
      <c r="ODZ280" s="60"/>
      <c r="OEA280" s="60"/>
      <c r="OEB280" s="60"/>
      <c r="OEC280" s="60"/>
      <c r="OED280" s="60"/>
      <c r="OEE280" s="60"/>
      <c r="OEF280" s="60"/>
      <c r="OEG280" s="60"/>
      <c r="OEH280" s="60"/>
      <c r="OEI280" s="60"/>
      <c r="OEJ280" s="60"/>
      <c r="OEK280" s="60"/>
      <c r="OEL280" s="60"/>
      <c r="OEM280" s="60"/>
      <c r="OEN280" s="60"/>
      <c r="OEO280" s="60"/>
      <c r="OEP280" s="60"/>
      <c r="OEQ280" s="60"/>
      <c r="OER280" s="60"/>
      <c r="OES280" s="60"/>
      <c r="OET280" s="60"/>
      <c r="OEU280" s="60"/>
      <c r="OEV280" s="60"/>
      <c r="OEW280" s="60"/>
      <c r="OEX280" s="60"/>
      <c r="OEY280" s="60"/>
      <c r="OEZ280" s="60"/>
      <c r="OFA280" s="60"/>
      <c r="OFB280" s="60"/>
      <c r="OFC280" s="60"/>
      <c r="OFD280" s="60"/>
      <c r="OFE280" s="60"/>
      <c r="OFF280" s="60"/>
      <c r="OFG280" s="60"/>
      <c r="OFH280" s="60"/>
      <c r="OFI280" s="60"/>
      <c r="OFJ280" s="60"/>
      <c r="OFK280" s="60"/>
      <c r="OFL280" s="60"/>
      <c r="OFM280" s="60"/>
      <c r="OFN280" s="60"/>
      <c r="OFO280" s="60"/>
      <c r="OFP280" s="60"/>
      <c r="OFQ280" s="60"/>
      <c r="OFR280" s="60"/>
      <c r="OFS280" s="60"/>
      <c r="OFT280" s="60"/>
      <c r="OFU280" s="60"/>
      <c r="OFV280" s="60"/>
      <c r="OFW280" s="60"/>
      <c r="OFX280" s="60"/>
      <c r="OFY280" s="60"/>
      <c r="OFZ280" s="60"/>
      <c r="OGA280" s="60"/>
      <c r="OGB280" s="60"/>
      <c r="OGC280" s="60"/>
      <c r="OGD280" s="60"/>
      <c r="OGE280" s="60"/>
      <c r="OGF280" s="60"/>
      <c r="OGG280" s="60"/>
      <c r="OGH280" s="60"/>
      <c r="OGI280" s="60"/>
      <c r="OGJ280" s="60"/>
      <c r="OGK280" s="60"/>
      <c r="OGL280" s="60"/>
      <c r="OGM280" s="60"/>
      <c r="OGN280" s="60"/>
      <c r="OGO280" s="60"/>
      <c r="OGP280" s="60"/>
      <c r="OGQ280" s="60"/>
      <c r="OGR280" s="60"/>
      <c r="OGS280" s="60"/>
      <c r="OGT280" s="60"/>
      <c r="OGU280" s="60"/>
      <c r="OGV280" s="60"/>
      <c r="OGW280" s="60"/>
      <c r="OGX280" s="60"/>
      <c r="OGY280" s="60"/>
      <c r="OGZ280" s="60"/>
      <c r="OHA280" s="60"/>
      <c r="OHB280" s="60"/>
      <c r="OHC280" s="60"/>
      <c r="OHD280" s="60"/>
      <c r="OHE280" s="60"/>
      <c r="OHF280" s="60"/>
      <c r="OHG280" s="60"/>
      <c r="OHH280" s="60"/>
      <c r="OHI280" s="60"/>
      <c r="OHJ280" s="60"/>
      <c r="OHK280" s="60"/>
      <c r="OHL280" s="60"/>
      <c r="OHM280" s="60"/>
      <c r="OHN280" s="60"/>
      <c r="OHO280" s="60"/>
      <c r="OHP280" s="60"/>
      <c r="OHQ280" s="60"/>
      <c r="OHR280" s="60"/>
      <c r="OHS280" s="60"/>
      <c r="OHT280" s="60"/>
      <c r="OHU280" s="60"/>
      <c r="OHV280" s="60"/>
      <c r="OHW280" s="60"/>
      <c r="OHX280" s="60"/>
      <c r="OHY280" s="60"/>
      <c r="OHZ280" s="60"/>
      <c r="OIA280" s="60"/>
      <c r="OIB280" s="60"/>
      <c r="OIC280" s="60"/>
      <c r="OID280" s="60"/>
      <c r="OIE280" s="60"/>
      <c r="OIF280" s="60"/>
      <c r="OIG280" s="60"/>
      <c r="OIH280" s="60"/>
      <c r="OII280" s="60"/>
      <c r="OIJ280" s="60"/>
      <c r="OIK280" s="60"/>
      <c r="OIL280" s="60"/>
      <c r="OIM280" s="60"/>
      <c r="OIN280" s="60"/>
      <c r="OIO280" s="60"/>
      <c r="OIP280" s="60"/>
      <c r="OIQ280" s="60"/>
      <c r="OIR280" s="60"/>
      <c r="OIS280" s="60"/>
      <c r="OIT280" s="60"/>
      <c r="OIU280" s="60"/>
      <c r="OIV280" s="60"/>
      <c r="OIW280" s="60"/>
      <c r="OIX280" s="60"/>
      <c r="OIY280" s="60"/>
      <c r="OIZ280" s="60"/>
      <c r="OJA280" s="60"/>
      <c r="OJB280" s="60"/>
      <c r="OJC280" s="60"/>
      <c r="OJD280" s="60"/>
      <c r="OJE280" s="60"/>
      <c r="OJF280" s="60"/>
      <c r="OJG280" s="60"/>
      <c r="OJH280" s="60"/>
      <c r="OJI280" s="60"/>
      <c r="OJJ280" s="60"/>
      <c r="OJK280" s="60"/>
      <c r="OJL280" s="60"/>
      <c r="OJM280" s="60"/>
      <c r="OJN280" s="60"/>
      <c r="OJO280" s="60"/>
      <c r="OJP280" s="60"/>
      <c r="OJQ280" s="60"/>
      <c r="OJR280" s="60"/>
      <c r="OJS280" s="60"/>
      <c r="OJT280" s="60"/>
      <c r="OJU280" s="60"/>
      <c r="OJV280" s="60"/>
      <c r="OJW280" s="60"/>
      <c r="OJX280" s="60"/>
      <c r="OJY280" s="60"/>
      <c r="OJZ280" s="60"/>
      <c r="OKA280" s="60"/>
      <c r="OKB280" s="60"/>
      <c r="OKC280" s="60"/>
      <c r="OKD280" s="60"/>
      <c r="OKE280" s="60"/>
      <c r="OKF280" s="60"/>
      <c r="OKG280" s="60"/>
      <c r="OKH280" s="60"/>
      <c r="OKI280" s="60"/>
      <c r="OKJ280" s="60"/>
      <c r="OKK280" s="60"/>
      <c r="OKL280" s="60"/>
      <c r="OKM280" s="60"/>
      <c r="OKN280" s="60"/>
      <c r="OKO280" s="60"/>
      <c r="OKP280" s="60"/>
      <c r="OKQ280" s="60"/>
      <c r="OKR280" s="60"/>
      <c r="OKS280" s="60"/>
      <c r="OKT280" s="60"/>
      <c r="OKU280" s="60"/>
      <c r="OKV280" s="60"/>
      <c r="OKW280" s="60"/>
      <c r="OKX280" s="60"/>
      <c r="OKY280" s="60"/>
      <c r="OKZ280" s="60"/>
      <c r="OLA280" s="60"/>
      <c r="OLB280" s="60"/>
      <c r="OLC280" s="60"/>
      <c r="OLD280" s="60"/>
      <c r="OLE280" s="60"/>
      <c r="OLF280" s="60"/>
      <c r="OLG280" s="60"/>
      <c r="OLH280" s="60"/>
      <c r="OLI280" s="60"/>
      <c r="OLJ280" s="60"/>
      <c r="OLK280" s="60"/>
      <c r="OLL280" s="60"/>
      <c r="OLM280" s="60"/>
      <c r="OLN280" s="60"/>
      <c r="OLO280" s="60"/>
      <c r="OLP280" s="60"/>
      <c r="OLQ280" s="60"/>
      <c r="OLR280" s="60"/>
      <c r="OLS280" s="60"/>
      <c r="OLT280" s="60"/>
      <c r="OLU280" s="60"/>
      <c r="OLV280" s="60"/>
      <c r="OLW280" s="60"/>
      <c r="OLX280" s="60"/>
      <c r="OLY280" s="60"/>
      <c r="OLZ280" s="60"/>
      <c r="OMA280" s="60"/>
      <c r="OMB280" s="60"/>
      <c r="OMC280" s="60"/>
      <c r="OMD280" s="60"/>
      <c r="OME280" s="60"/>
      <c r="OMF280" s="60"/>
      <c r="OMG280" s="60"/>
      <c r="OMH280" s="60"/>
      <c r="OMI280" s="60"/>
      <c r="OMJ280" s="60"/>
      <c r="OMK280" s="60"/>
      <c r="OML280" s="60"/>
      <c r="OMM280" s="60"/>
      <c r="OMN280" s="60"/>
      <c r="OMO280" s="60"/>
      <c r="OMP280" s="60"/>
      <c r="OMQ280" s="60"/>
      <c r="OMR280" s="60"/>
      <c r="OMS280" s="60"/>
      <c r="OMT280" s="60"/>
      <c r="OMU280" s="60"/>
      <c r="OMV280" s="60"/>
      <c r="OMW280" s="60"/>
      <c r="OMX280" s="60"/>
      <c r="OMY280" s="60"/>
      <c r="OMZ280" s="60"/>
      <c r="ONA280" s="60"/>
      <c r="ONB280" s="60"/>
      <c r="ONC280" s="60"/>
      <c r="OND280" s="60"/>
      <c r="ONE280" s="60"/>
      <c r="ONF280" s="60"/>
      <c r="ONG280" s="60"/>
      <c r="ONH280" s="60"/>
      <c r="ONI280" s="60"/>
      <c r="ONJ280" s="60"/>
      <c r="ONK280" s="60"/>
      <c r="ONL280" s="60"/>
      <c r="ONM280" s="60"/>
      <c r="ONN280" s="60"/>
      <c r="ONO280" s="60"/>
      <c r="ONP280" s="60"/>
      <c r="ONQ280" s="60"/>
      <c r="ONR280" s="60"/>
      <c r="ONS280" s="60"/>
      <c r="ONT280" s="60"/>
      <c r="ONU280" s="60"/>
      <c r="ONV280" s="60"/>
      <c r="ONW280" s="60"/>
      <c r="ONX280" s="60"/>
      <c r="ONY280" s="60"/>
      <c r="ONZ280" s="60"/>
      <c r="OOA280" s="60"/>
      <c r="OOB280" s="60"/>
      <c r="OOC280" s="60"/>
      <c r="OOD280" s="60"/>
      <c r="OOE280" s="60"/>
      <c r="OOF280" s="60"/>
      <c r="OOG280" s="60"/>
      <c r="OOH280" s="60"/>
      <c r="OOI280" s="60"/>
      <c r="OOJ280" s="60"/>
      <c r="OOK280" s="60"/>
      <c r="OOL280" s="60"/>
      <c r="OOM280" s="60"/>
      <c r="OON280" s="60"/>
      <c r="OOO280" s="60"/>
      <c r="OOP280" s="60"/>
      <c r="OOQ280" s="60"/>
      <c r="OOR280" s="60"/>
      <c r="OOS280" s="60"/>
      <c r="OOT280" s="60"/>
      <c r="OOU280" s="60"/>
      <c r="OOV280" s="60"/>
      <c r="OOW280" s="60"/>
      <c r="OOX280" s="60"/>
      <c r="OOY280" s="60"/>
      <c r="OOZ280" s="60"/>
      <c r="OPA280" s="60"/>
      <c r="OPB280" s="60"/>
      <c r="OPC280" s="60"/>
      <c r="OPD280" s="60"/>
      <c r="OPE280" s="60"/>
      <c r="OPF280" s="60"/>
      <c r="OPG280" s="60"/>
      <c r="OPH280" s="60"/>
      <c r="OPI280" s="60"/>
      <c r="OPJ280" s="60"/>
      <c r="OPK280" s="60"/>
      <c r="OPL280" s="60"/>
      <c r="OPM280" s="60"/>
      <c r="OPN280" s="60"/>
      <c r="OPO280" s="60"/>
      <c r="OPP280" s="60"/>
      <c r="OPQ280" s="60"/>
      <c r="OPR280" s="60"/>
      <c r="OPS280" s="60"/>
      <c r="OPT280" s="60"/>
      <c r="OPU280" s="60"/>
      <c r="OPV280" s="60"/>
      <c r="OPW280" s="60"/>
      <c r="OPX280" s="60"/>
      <c r="OPY280" s="60"/>
      <c r="OPZ280" s="60"/>
      <c r="OQA280" s="60"/>
      <c r="OQB280" s="60"/>
      <c r="OQC280" s="60"/>
      <c r="OQD280" s="60"/>
      <c r="OQE280" s="60"/>
      <c r="OQF280" s="60"/>
      <c r="OQG280" s="60"/>
      <c r="OQH280" s="60"/>
      <c r="OQI280" s="60"/>
      <c r="OQJ280" s="60"/>
      <c r="OQK280" s="60"/>
      <c r="OQL280" s="60"/>
      <c r="OQM280" s="60"/>
      <c r="OQN280" s="60"/>
      <c r="OQO280" s="60"/>
      <c r="OQP280" s="60"/>
      <c r="OQQ280" s="60"/>
      <c r="OQR280" s="60"/>
      <c r="OQS280" s="60"/>
      <c r="OQT280" s="60"/>
      <c r="OQU280" s="60"/>
      <c r="OQV280" s="60"/>
      <c r="OQW280" s="60"/>
      <c r="OQX280" s="60"/>
      <c r="OQY280" s="60"/>
      <c r="OQZ280" s="60"/>
      <c r="ORA280" s="60"/>
      <c r="ORB280" s="60"/>
      <c r="ORC280" s="60"/>
      <c r="ORD280" s="60"/>
      <c r="ORE280" s="60"/>
      <c r="ORF280" s="60"/>
      <c r="ORG280" s="60"/>
      <c r="ORH280" s="60"/>
      <c r="ORI280" s="60"/>
      <c r="ORJ280" s="60"/>
      <c r="ORK280" s="60"/>
      <c r="ORL280" s="60"/>
      <c r="ORM280" s="60"/>
      <c r="ORN280" s="60"/>
      <c r="ORO280" s="60"/>
      <c r="ORP280" s="60"/>
      <c r="ORQ280" s="60"/>
      <c r="ORR280" s="60"/>
      <c r="ORS280" s="60"/>
      <c r="ORT280" s="60"/>
      <c r="ORU280" s="60"/>
      <c r="ORV280" s="60"/>
      <c r="ORW280" s="60"/>
      <c r="ORX280" s="60"/>
      <c r="ORY280" s="60"/>
      <c r="ORZ280" s="60"/>
      <c r="OSA280" s="60"/>
      <c r="OSB280" s="60"/>
      <c r="OSC280" s="60"/>
      <c r="OSD280" s="60"/>
      <c r="OSE280" s="60"/>
      <c r="OSF280" s="60"/>
      <c r="OSG280" s="60"/>
      <c r="OSH280" s="60"/>
      <c r="OSI280" s="60"/>
      <c r="OSJ280" s="60"/>
      <c r="OSK280" s="60"/>
      <c r="OSL280" s="60"/>
      <c r="OSM280" s="60"/>
      <c r="OSN280" s="60"/>
      <c r="OSO280" s="60"/>
      <c r="OSP280" s="60"/>
      <c r="OSQ280" s="60"/>
      <c r="OSR280" s="60"/>
      <c r="OSS280" s="60"/>
      <c r="OST280" s="60"/>
      <c r="OSU280" s="60"/>
      <c r="OSV280" s="60"/>
      <c r="OSW280" s="60"/>
      <c r="OSX280" s="60"/>
      <c r="OSY280" s="60"/>
      <c r="OSZ280" s="60"/>
      <c r="OTA280" s="60"/>
      <c r="OTB280" s="60"/>
      <c r="OTC280" s="60"/>
      <c r="OTD280" s="60"/>
      <c r="OTE280" s="60"/>
      <c r="OTF280" s="60"/>
      <c r="OTG280" s="60"/>
      <c r="OTH280" s="60"/>
      <c r="OTI280" s="60"/>
      <c r="OTJ280" s="60"/>
      <c r="OTK280" s="60"/>
      <c r="OTL280" s="60"/>
      <c r="OTM280" s="60"/>
      <c r="OTN280" s="60"/>
      <c r="OTO280" s="60"/>
      <c r="OTP280" s="60"/>
      <c r="OTQ280" s="60"/>
      <c r="OTR280" s="60"/>
      <c r="OTS280" s="60"/>
      <c r="OTT280" s="60"/>
      <c r="OTU280" s="60"/>
      <c r="OTV280" s="60"/>
      <c r="OTW280" s="60"/>
      <c r="OTX280" s="60"/>
      <c r="OTY280" s="60"/>
      <c r="OTZ280" s="60"/>
      <c r="OUA280" s="60"/>
      <c r="OUB280" s="60"/>
      <c r="OUC280" s="60"/>
      <c r="OUD280" s="60"/>
      <c r="OUE280" s="60"/>
      <c r="OUF280" s="60"/>
      <c r="OUG280" s="60"/>
      <c r="OUH280" s="60"/>
      <c r="OUI280" s="60"/>
      <c r="OUJ280" s="60"/>
      <c r="OUK280" s="60"/>
      <c r="OUL280" s="60"/>
      <c r="OUM280" s="60"/>
      <c r="OUN280" s="60"/>
      <c r="OUO280" s="60"/>
      <c r="OUP280" s="60"/>
      <c r="OUQ280" s="60"/>
      <c r="OUR280" s="60"/>
      <c r="OUS280" s="60"/>
      <c r="OUT280" s="60"/>
      <c r="OUU280" s="60"/>
      <c r="OUV280" s="60"/>
      <c r="OUW280" s="60"/>
      <c r="OUX280" s="60"/>
      <c r="OUY280" s="60"/>
      <c r="OUZ280" s="60"/>
      <c r="OVA280" s="60"/>
      <c r="OVB280" s="60"/>
      <c r="OVC280" s="60"/>
      <c r="OVD280" s="60"/>
      <c r="OVE280" s="60"/>
      <c r="OVF280" s="60"/>
      <c r="OVG280" s="60"/>
      <c r="OVH280" s="60"/>
      <c r="OVI280" s="60"/>
      <c r="OVJ280" s="60"/>
      <c r="OVK280" s="60"/>
      <c r="OVL280" s="60"/>
      <c r="OVM280" s="60"/>
      <c r="OVN280" s="60"/>
      <c r="OVO280" s="60"/>
      <c r="OVP280" s="60"/>
      <c r="OVQ280" s="60"/>
      <c r="OVR280" s="60"/>
      <c r="OVS280" s="60"/>
      <c r="OVT280" s="60"/>
      <c r="OVU280" s="60"/>
      <c r="OVV280" s="60"/>
      <c r="OVW280" s="60"/>
      <c r="OVX280" s="60"/>
      <c r="OVY280" s="60"/>
      <c r="OVZ280" s="60"/>
      <c r="OWA280" s="60"/>
      <c r="OWB280" s="60"/>
      <c r="OWC280" s="60"/>
      <c r="OWD280" s="60"/>
      <c r="OWE280" s="60"/>
      <c r="OWF280" s="60"/>
      <c r="OWG280" s="60"/>
      <c r="OWH280" s="60"/>
      <c r="OWI280" s="60"/>
      <c r="OWJ280" s="60"/>
      <c r="OWK280" s="60"/>
      <c r="OWL280" s="60"/>
      <c r="OWM280" s="60"/>
      <c r="OWN280" s="60"/>
      <c r="OWO280" s="60"/>
      <c r="OWP280" s="60"/>
      <c r="OWQ280" s="60"/>
      <c r="OWR280" s="60"/>
      <c r="OWS280" s="60"/>
      <c r="OWT280" s="60"/>
      <c r="OWU280" s="60"/>
      <c r="OWV280" s="60"/>
      <c r="OWW280" s="60"/>
      <c r="OWX280" s="60"/>
      <c r="OWY280" s="60"/>
      <c r="OWZ280" s="60"/>
      <c r="OXA280" s="60"/>
      <c r="OXB280" s="60"/>
      <c r="OXC280" s="60"/>
      <c r="OXD280" s="60"/>
      <c r="OXE280" s="60"/>
      <c r="OXF280" s="60"/>
      <c r="OXG280" s="60"/>
      <c r="OXH280" s="60"/>
      <c r="OXI280" s="60"/>
      <c r="OXJ280" s="60"/>
      <c r="OXK280" s="60"/>
      <c r="OXL280" s="60"/>
      <c r="OXM280" s="60"/>
      <c r="OXN280" s="60"/>
      <c r="OXO280" s="60"/>
      <c r="OXP280" s="60"/>
      <c r="OXQ280" s="60"/>
      <c r="OXR280" s="60"/>
      <c r="OXS280" s="60"/>
      <c r="OXT280" s="60"/>
      <c r="OXU280" s="60"/>
      <c r="OXV280" s="60"/>
      <c r="OXW280" s="60"/>
      <c r="OXX280" s="60"/>
      <c r="OXY280" s="60"/>
      <c r="OXZ280" s="60"/>
      <c r="OYA280" s="60"/>
      <c r="OYB280" s="60"/>
      <c r="OYC280" s="60"/>
      <c r="OYD280" s="60"/>
      <c r="OYE280" s="60"/>
      <c r="OYF280" s="60"/>
      <c r="OYG280" s="60"/>
      <c r="OYH280" s="60"/>
      <c r="OYI280" s="60"/>
      <c r="OYJ280" s="60"/>
      <c r="OYK280" s="60"/>
      <c r="OYL280" s="60"/>
      <c r="OYM280" s="60"/>
      <c r="OYN280" s="60"/>
      <c r="OYO280" s="60"/>
      <c r="OYP280" s="60"/>
      <c r="OYQ280" s="60"/>
      <c r="OYR280" s="60"/>
      <c r="OYS280" s="60"/>
      <c r="OYT280" s="60"/>
      <c r="OYU280" s="60"/>
      <c r="OYV280" s="60"/>
      <c r="OYW280" s="60"/>
      <c r="OYX280" s="60"/>
      <c r="OYY280" s="60"/>
      <c r="OYZ280" s="60"/>
      <c r="OZA280" s="60"/>
      <c r="OZB280" s="60"/>
      <c r="OZC280" s="60"/>
      <c r="OZD280" s="60"/>
      <c r="OZE280" s="60"/>
      <c r="OZF280" s="60"/>
      <c r="OZG280" s="60"/>
      <c r="OZH280" s="60"/>
      <c r="OZI280" s="60"/>
      <c r="OZJ280" s="60"/>
      <c r="OZK280" s="60"/>
      <c r="OZL280" s="60"/>
      <c r="OZM280" s="60"/>
      <c r="OZN280" s="60"/>
      <c r="OZO280" s="60"/>
      <c r="OZP280" s="60"/>
      <c r="OZQ280" s="60"/>
      <c r="OZR280" s="60"/>
      <c r="OZS280" s="60"/>
      <c r="OZT280" s="60"/>
      <c r="OZU280" s="60"/>
      <c r="OZV280" s="60"/>
      <c r="OZW280" s="60"/>
      <c r="OZX280" s="60"/>
      <c r="OZY280" s="60"/>
      <c r="OZZ280" s="60"/>
      <c r="PAA280" s="60"/>
      <c r="PAB280" s="60"/>
      <c r="PAC280" s="60"/>
      <c r="PAD280" s="60"/>
      <c r="PAE280" s="60"/>
      <c r="PAF280" s="60"/>
      <c r="PAG280" s="60"/>
      <c r="PAH280" s="60"/>
      <c r="PAI280" s="60"/>
      <c r="PAJ280" s="60"/>
      <c r="PAK280" s="60"/>
      <c r="PAL280" s="60"/>
      <c r="PAM280" s="60"/>
      <c r="PAN280" s="60"/>
      <c r="PAO280" s="60"/>
      <c r="PAP280" s="60"/>
      <c r="PAQ280" s="60"/>
      <c r="PAR280" s="60"/>
      <c r="PAS280" s="60"/>
      <c r="PAT280" s="60"/>
      <c r="PAU280" s="60"/>
      <c r="PAV280" s="60"/>
      <c r="PAW280" s="60"/>
      <c r="PAX280" s="60"/>
      <c r="PAY280" s="60"/>
      <c r="PAZ280" s="60"/>
      <c r="PBA280" s="60"/>
      <c r="PBB280" s="60"/>
      <c r="PBC280" s="60"/>
      <c r="PBD280" s="60"/>
      <c r="PBE280" s="60"/>
      <c r="PBF280" s="60"/>
      <c r="PBG280" s="60"/>
      <c r="PBH280" s="60"/>
      <c r="PBI280" s="60"/>
      <c r="PBJ280" s="60"/>
      <c r="PBK280" s="60"/>
      <c r="PBL280" s="60"/>
      <c r="PBM280" s="60"/>
      <c r="PBN280" s="60"/>
      <c r="PBO280" s="60"/>
      <c r="PBP280" s="60"/>
      <c r="PBQ280" s="60"/>
      <c r="PBR280" s="60"/>
      <c r="PBS280" s="60"/>
      <c r="PBT280" s="60"/>
      <c r="PBU280" s="60"/>
      <c r="PBV280" s="60"/>
      <c r="PBW280" s="60"/>
      <c r="PBX280" s="60"/>
      <c r="PBY280" s="60"/>
      <c r="PBZ280" s="60"/>
      <c r="PCA280" s="60"/>
      <c r="PCB280" s="60"/>
      <c r="PCC280" s="60"/>
      <c r="PCD280" s="60"/>
      <c r="PCE280" s="60"/>
      <c r="PCF280" s="60"/>
      <c r="PCG280" s="60"/>
      <c r="PCH280" s="60"/>
      <c r="PCI280" s="60"/>
      <c r="PCJ280" s="60"/>
      <c r="PCK280" s="60"/>
      <c r="PCL280" s="60"/>
      <c r="PCM280" s="60"/>
      <c r="PCN280" s="60"/>
      <c r="PCO280" s="60"/>
      <c r="PCP280" s="60"/>
      <c r="PCQ280" s="60"/>
      <c r="PCR280" s="60"/>
      <c r="PCS280" s="60"/>
      <c r="PCT280" s="60"/>
      <c r="PCU280" s="60"/>
      <c r="PCV280" s="60"/>
      <c r="PCW280" s="60"/>
      <c r="PCX280" s="60"/>
      <c r="PCY280" s="60"/>
      <c r="PCZ280" s="60"/>
      <c r="PDA280" s="60"/>
      <c r="PDB280" s="60"/>
      <c r="PDC280" s="60"/>
      <c r="PDD280" s="60"/>
      <c r="PDE280" s="60"/>
      <c r="PDF280" s="60"/>
      <c r="PDG280" s="60"/>
      <c r="PDH280" s="60"/>
      <c r="PDI280" s="60"/>
      <c r="PDJ280" s="60"/>
      <c r="PDK280" s="60"/>
      <c r="PDL280" s="60"/>
      <c r="PDM280" s="60"/>
      <c r="PDN280" s="60"/>
      <c r="PDO280" s="60"/>
      <c r="PDP280" s="60"/>
      <c r="PDQ280" s="60"/>
      <c r="PDR280" s="60"/>
      <c r="PDS280" s="60"/>
      <c r="PDT280" s="60"/>
      <c r="PDU280" s="60"/>
      <c r="PDV280" s="60"/>
      <c r="PDW280" s="60"/>
      <c r="PDX280" s="60"/>
      <c r="PDY280" s="60"/>
      <c r="PDZ280" s="60"/>
      <c r="PEA280" s="60"/>
      <c r="PEB280" s="60"/>
      <c r="PEC280" s="60"/>
      <c r="PED280" s="60"/>
      <c r="PEE280" s="60"/>
      <c r="PEF280" s="60"/>
      <c r="PEG280" s="60"/>
      <c r="PEH280" s="60"/>
      <c r="PEI280" s="60"/>
      <c r="PEJ280" s="60"/>
      <c r="PEK280" s="60"/>
      <c r="PEL280" s="60"/>
      <c r="PEM280" s="60"/>
      <c r="PEN280" s="60"/>
      <c r="PEO280" s="60"/>
      <c r="PEP280" s="60"/>
      <c r="PEQ280" s="60"/>
      <c r="PER280" s="60"/>
      <c r="PES280" s="60"/>
      <c r="PET280" s="60"/>
      <c r="PEU280" s="60"/>
      <c r="PEV280" s="60"/>
      <c r="PEW280" s="60"/>
      <c r="PEX280" s="60"/>
      <c r="PEY280" s="60"/>
      <c r="PEZ280" s="60"/>
      <c r="PFA280" s="60"/>
      <c r="PFB280" s="60"/>
      <c r="PFC280" s="60"/>
      <c r="PFD280" s="60"/>
      <c r="PFE280" s="60"/>
      <c r="PFF280" s="60"/>
      <c r="PFG280" s="60"/>
      <c r="PFH280" s="60"/>
      <c r="PFI280" s="60"/>
      <c r="PFJ280" s="60"/>
      <c r="PFK280" s="60"/>
      <c r="PFL280" s="60"/>
      <c r="PFM280" s="60"/>
      <c r="PFN280" s="60"/>
      <c r="PFO280" s="60"/>
      <c r="PFP280" s="60"/>
      <c r="PFQ280" s="60"/>
      <c r="PFR280" s="60"/>
      <c r="PFS280" s="60"/>
      <c r="PFT280" s="60"/>
      <c r="PFU280" s="60"/>
      <c r="PFV280" s="60"/>
      <c r="PFW280" s="60"/>
      <c r="PFX280" s="60"/>
      <c r="PFY280" s="60"/>
      <c r="PFZ280" s="60"/>
      <c r="PGA280" s="60"/>
      <c r="PGB280" s="60"/>
      <c r="PGC280" s="60"/>
      <c r="PGD280" s="60"/>
      <c r="PGE280" s="60"/>
      <c r="PGF280" s="60"/>
      <c r="PGG280" s="60"/>
      <c r="PGH280" s="60"/>
      <c r="PGI280" s="60"/>
      <c r="PGJ280" s="60"/>
      <c r="PGK280" s="60"/>
      <c r="PGL280" s="60"/>
      <c r="PGM280" s="60"/>
      <c r="PGN280" s="60"/>
      <c r="PGO280" s="60"/>
      <c r="PGP280" s="60"/>
      <c r="PGQ280" s="60"/>
      <c r="PGR280" s="60"/>
      <c r="PGS280" s="60"/>
      <c r="PGT280" s="60"/>
      <c r="PGU280" s="60"/>
      <c r="PGV280" s="60"/>
      <c r="PGW280" s="60"/>
      <c r="PGX280" s="60"/>
      <c r="PGY280" s="60"/>
      <c r="PGZ280" s="60"/>
      <c r="PHA280" s="60"/>
      <c r="PHB280" s="60"/>
      <c r="PHC280" s="60"/>
      <c r="PHD280" s="60"/>
      <c r="PHE280" s="60"/>
      <c r="PHF280" s="60"/>
      <c r="PHG280" s="60"/>
      <c r="PHH280" s="60"/>
      <c r="PHI280" s="60"/>
      <c r="PHJ280" s="60"/>
      <c r="PHK280" s="60"/>
      <c r="PHL280" s="60"/>
      <c r="PHM280" s="60"/>
      <c r="PHN280" s="60"/>
      <c r="PHO280" s="60"/>
      <c r="PHP280" s="60"/>
      <c r="PHQ280" s="60"/>
      <c r="PHR280" s="60"/>
      <c r="PHS280" s="60"/>
      <c r="PHT280" s="60"/>
      <c r="PHU280" s="60"/>
      <c r="PHV280" s="60"/>
      <c r="PHW280" s="60"/>
      <c r="PHX280" s="60"/>
      <c r="PHY280" s="60"/>
      <c r="PHZ280" s="60"/>
      <c r="PIA280" s="60"/>
      <c r="PIB280" s="60"/>
      <c r="PIC280" s="60"/>
      <c r="PID280" s="60"/>
      <c r="PIE280" s="60"/>
      <c r="PIF280" s="60"/>
      <c r="PIG280" s="60"/>
      <c r="PIH280" s="60"/>
      <c r="PII280" s="60"/>
      <c r="PIJ280" s="60"/>
      <c r="PIK280" s="60"/>
      <c r="PIL280" s="60"/>
      <c r="PIM280" s="60"/>
      <c r="PIN280" s="60"/>
      <c r="PIO280" s="60"/>
      <c r="PIP280" s="60"/>
      <c r="PIQ280" s="60"/>
      <c r="PIR280" s="60"/>
      <c r="PIS280" s="60"/>
      <c r="PIT280" s="60"/>
      <c r="PIU280" s="60"/>
      <c r="PIV280" s="60"/>
      <c r="PIW280" s="60"/>
      <c r="PIX280" s="60"/>
      <c r="PIY280" s="60"/>
      <c r="PIZ280" s="60"/>
      <c r="PJA280" s="60"/>
      <c r="PJB280" s="60"/>
      <c r="PJC280" s="60"/>
      <c r="PJD280" s="60"/>
      <c r="PJE280" s="60"/>
      <c r="PJF280" s="60"/>
      <c r="PJG280" s="60"/>
      <c r="PJH280" s="60"/>
      <c r="PJI280" s="60"/>
      <c r="PJJ280" s="60"/>
      <c r="PJK280" s="60"/>
      <c r="PJL280" s="60"/>
      <c r="PJM280" s="60"/>
      <c r="PJN280" s="60"/>
      <c r="PJO280" s="60"/>
      <c r="PJP280" s="60"/>
      <c r="PJQ280" s="60"/>
      <c r="PJR280" s="60"/>
      <c r="PJS280" s="60"/>
      <c r="PJT280" s="60"/>
      <c r="PJU280" s="60"/>
      <c r="PJV280" s="60"/>
      <c r="PJW280" s="60"/>
      <c r="PJX280" s="60"/>
      <c r="PJY280" s="60"/>
      <c r="PJZ280" s="60"/>
      <c r="PKA280" s="60"/>
      <c r="PKB280" s="60"/>
      <c r="PKC280" s="60"/>
      <c r="PKD280" s="60"/>
      <c r="PKE280" s="60"/>
      <c r="PKF280" s="60"/>
      <c r="PKG280" s="60"/>
      <c r="PKH280" s="60"/>
      <c r="PKI280" s="60"/>
      <c r="PKJ280" s="60"/>
      <c r="PKK280" s="60"/>
      <c r="PKL280" s="60"/>
      <c r="PKM280" s="60"/>
      <c r="PKN280" s="60"/>
      <c r="PKO280" s="60"/>
      <c r="PKP280" s="60"/>
      <c r="PKQ280" s="60"/>
      <c r="PKR280" s="60"/>
      <c r="PKS280" s="60"/>
      <c r="PKT280" s="60"/>
      <c r="PKU280" s="60"/>
      <c r="PKV280" s="60"/>
      <c r="PKW280" s="60"/>
      <c r="PKX280" s="60"/>
      <c r="PKY280" s="60"/>
      <c r="PKZ280" s="60"/>
      <c r="PLA280" s="60"/>
      <c r="PLB280" s="60"/>
      <c r="PLC280" s="60"/>
      <c r="PLD280" s="60"/>
      <c r="PLE280" s="60"/>
      <c r="PLF280" s="60"/>
      <c r="PLG280" s="60"/>
      <c r="PLH280" s="60"/>
      <c r="PLI280" s="60"/>
      <c r="PLJ280" s="60"/>
      <c r="PLK280" s="60"/>
      <c r="PLL280" s="60"/>
      <c r="PLM280" s="60"/>
      <c r="PLN280" s="60"/>
      <c r="PLO280" s="60"/>
      <c r="PLP280" s="60"/>
      <c r="PLQ280" s="60"/>
      <c r="PLR280" s="60"/>
      <c r="PLS280" s="60"/>
      <c r="PLT280" s="60"/>
      <c r="PLU280" s="60"/>
      <c r="PLV280" s="60"/>
      <c r="PLW280" s="60"/>
      <c r="PLX280" s="60"/>
      <c r="PLY280" s="60"/>
      <c r="PLZ280" s="60"/>
      <c r="PMA280" s="60"/>
      <c r="PMB280" s="60"/>
      <c r="PMC280" s="60"/>
      <c r="PMD280" s="60"/>
      <c r="PME280" s="60"/>
      <c r="PMF280" s="60"/>
      <c r="PMG280" s="60"/>
      <c r="PMH280" s="60"/>
      <c r="PMI280" s="60"/>
      <c r="PMJ280" s="60"/>
      <c r="PMK280" s="60"/>
      <c r="PML280" s="60"/>
      <c r="PMM280" s="60"/>
      <c r="PMN280" s="60"/>
      <c r="PMO280" s="60"/>
      <c r="PMP280" s="60"/>
      <c r="PMQ280" s="60"/>
      <c r="PMR280" s="60"/>
      <c r="PMS280" s="60"/>
      <c r="PMT280" s="60"/>
      <c r="PMU280" s="60"/>
      <c r="PMV280" s="60"/>
      <c r="PMW280" s="60"/>
      <c r="PMX280" s="60"/>
      <c r="PMY280" s="60"/>
      <c r="PMZ280" s="60"/>
      <c r="PNA280" s="60"/>
      <c r="PNB280" s="60"/>
      <c r="PNC280" s="60"/>
      <c r="PND280" s="60"/>
      <c r="PNE280" s="60"/>
      <c r="PNF280" s="60"/>
      <c r="PNG280" s="60"/>
      <c r="PNH280" s="60"/>
      <c r="PNI280" s="60"/>
      <c r="PNJ280" s="60"/>
      <c r="PNK280" s="60"/>
      <c r="PNL280" s="60"/>
      <c r="PNM280" s="60"/>
      <c r="PNN280" s="60"/>
      <c r="PNO280" s="60"/>
      <c r="PNP280" s="60"/>
      <c r="PNQ280" s="60"/>
      <c r="PNR280" s="60"/>
      <c r="PNS280" s="60"/>
      <c r="PNT280" s="60"/>
      <c r="PNU280" s="60"/>
      <c r="PNV280" s="60"/>
      <c r="PNW280" s="60"/>
      <c r="PNX280" s="60"/>
      <c r="PNY280" s="60"/>
      <c r="PNZ280" s="60"/>
      <c r="POA280" s="60"/>
      <c r="POB280" s="60"/>
      <c r="POC280" s="60"/>
      <c r="POD280" s="60"/>
      <c r="POE280" s="60"/>
      <c r="POF280" s="60"/>
      <c r="POG280" s="60"/>
      <c r="POH280" s="60"/>
      <c r="POI280" s="60"/>
      <c r="POJ280" s="60"/>
      <c r="POK280" s="60"/>
      <c r="POL280" s="60"/>
      <c r="POM280" s="60"/>
      <c r="PON280" s="60"/>
      <c r="POO280" s="60"/>
      <c r="POP280" s="60"/>
      <c r="POQ280" s="60"/>
      <c r="POR280" s="60"/>
      <c r="POS280" s="60"/>
      <c r="POT280" s="60"/>
      <c r="POU280" s="60"/>
      <c r="POV280" s="60"/>
      <c r="POW280" s="60"/>
      <c r="POX280" s="60"/>
      <c r="POY280" s="60"/>
      <c r="POZ280" s="60"/>
      <c r="PPA280" s="60"/>
      <c r="PPB280" s="60"/>
      <c r="PPC280" s="60"/>
      <c r="PPD280" s="60"/>
      <c r="PPE280" s="60"/>
      <c r="PPF280" s="60"/>
      <c r="PPG280" s="60"/>
      <c r="PPH280" s="60"/>
      <c r="PPI280" s="60"/>
      <c r="PPJ280" s="60"/>
      <c r="PPK280" s="60"/>
      <c r="PPL280" s="60"/>
      <c r="PPM280" s="60"/>
      <c r="PPN280" s="60"/>
      <c r="PPO280" s="60"/>
      <c r="PPP280" s="60"/>
      <c r="PPQ280" s="60"/>
      <c r="PPR280" s="60"/>
      <c r="PPS280" s="60"/>
      <c r="PPT280" s="60"/>
      <c r="PPU280" s="60"/>
      <c r="PPV280" s="60"/>
      <c r="PPW280" s="60"/>
      <c r="PPX280" s="60"/>
      <c r="PPY280" s="60"/>
      <c r="PPZ280" s="60"/>
      <c r="PQA280" s="60"/>
      <c r="PQB280" s="60"/>
      <c r="PQC280" s="60"/>
      <c r="PQD280" s="60"/>
      <c r="PQE280" s="60"/>
      <c r="PQF280" s="60"/>
      <c r="PQG280" s="60"/>
      <c r="PQH280" s="60"/>
      <c r="PQI280" s="60"/>
      <c r="PQJ280" s="60"/>
      <c r="PQK280" s="60"/>
      <c r="PQL280" s="60"/>
      <c r="PQM280" s="60"/>
      <c r="PQN280" s="60"/>
      <c r="PQO280" s="60"/>
      <c r="PQP280" s="60"/>
      <c r="PQQ280" s="60"/>
      <c r="PQR280" s="60"/>
      <c r="PQS280" s="60"/>
      <c r="PQT280" s="60"/>
      <c r="PQU280" s="60"/>
      <c r="PQV280" s="60"/>
      <c r="PQW280" s="60"/>
      <c r="PQX280" s="60"/>
      <c r="PQY280" s="60"/>
      <c r="PQZ280" s="60"/>
      <c r="PRA280" s="60"/>
      <c r="PRB280" s="60"/>
      <c r="PRC280" s="60"/>
      <c r="PRD280" s="60"/>
      <c r="PRE280" s="60"/>
      <c r="PRF280" s="60"/>
      <c r="PRG280" s="60"/>
      <c r="PRH280" s="60"/>
      <c r="PRI280" s="60"/>
      <c r="PRJ280" s="60"/>
      <c r="PRK280" s="60"/>
      <c r="PRL280" s="60"/>
      <c r="PRM280" s="60"/>
      <c r="PRN280" s="60"/>
      <c r="PRO280" s="60"/>
      <c r="PRP280" s="60"/>
      <c r="PRQ280" s="60"/>
      <c r="PRR280" s="60"/>
      <c r="PRS280" s="60"/>
      <c r="PRT280" s="60"/>
      <c r="PRU280" s="60"/>
      <c r="PRV280" s="60"/>
      <c r="PRW280" s="60"/>
      <c r="PRX280" s="60"/>
      <c r="PRY280" s="60"/>
      <c r="PRZ280" s="60"/>
      <c r="PSA280" s="60"/>
      <c r="PSB280" s="60"/>
      <c r="PSC280" s="60"/>
      <c r="PSD280" s="60"/>
      <c r="PSE280" s="60"/>
      <c r="PSF280" s="60"/>
      <c r="PSG280" s="60"/>
      <c r="PSH280" s="60"/>
      <c r="PSI280" s="60"/>
      <c r="PSJ280" s="60"/>
      <c r="PSK280" s="60"/>
      <c r="PSL280" s="60"/>
      <c r="PSM280" s="60"/>
      <c r="PSN280" s="60"/>
      <c r="PSO280" s="60"/>
      <c r="PSP280" s="60"/>
      <c r="PSQ280" s="60"/>
      <c r="PSR280" s="60"/>
      <c r="PSS280" s="60"/>
      <c r="PST280" s="60"/>
      <c r="PSU280" s="60"/>
      <c r="PSV280" s="60"/>
      <c r="PSW280" s="60"/>
      <c r="PSX280" s="60"/>
      <c r="PSY280" s="60"/>
      <c r="PSZ280" s="60"/>
      <c r="PTA280" s="60"/>
      <c r="PTB280" s="60"/>
      <c r="PTC280" s="60"/>
      <c r="PTD280" s="60"/>
      <c r="PTE280" s="60"/>
      <c r="PTF280" s="60"/>
      <c r="PTG280" s="60"/>
      <c r="PTH280" s="60"/>
      <c r="PTI280" s="60"/>
      <c r="PTJ280" s="60"/>
      <c r="PTK280" s="60"/>
      <c r="PTL280" s="60"/>
      <c r="PTM280" s="60"/>
      <c r="PTN280" s="60"/>
      <c r="PTO280" s="60"/>
      <c r="PTP280" s="60"/>
      <c r="PTQ280" s="60"/>
      <c r="PTR280" s="60"/>
      <c r="PTS280" s="60"/>
      <c r="PTT280" s="60"/>
      <c r="PTU280" s="60"/>
      <c r="PTV280" s="60"/>
      <c r="PTW280" s="60"/>
      <c r="PTX280" s="60"/>
      <c r="PTY280" s="60"/>
      <c r="PTZ280" s="60"/>
      <c r="PUA280" s="60"/>
      <c r="PUB280" s="60"/>
      <c r="PUC280" s="60"/>
      <c r="PUD280" s="60"/>
      <c r="PUE280" s="60"/>
      <c r="PUF280" s="60"/>
      <c r="PUG280" s="60"/>
      <c r="PUH280" s="60"/>
      <c r="PUI280" s="60"/>
      <c r="PUJ280" s="60"/>
      <c r="PUK280" s="60"/>
      <c r="PUL280" s="60"/>
      <c r="PUM280" s="60"/>
      <c r="PUN280" s="60"/>
      <c r="PUO280" s="60"/>
      <c r="PUP280" s="60"/>
      <c r="PUQ280" s="60"/>
      <c r="PUR280" s="60"/>
      <c r="PUS280" s="60"/>
      <c r="PUT280" s="60"/>
      <c r="PUU280" s="60"/>
      <c r="PUV280" s="60"/>
      <c r="PUW280" s="60"/>
      <c r="PUX280" s="60"/>
      <c r="PUY280" s="60"/>
      <c r="PUZ280" s="60"/>
      <c r="PVA280" s="60"/>
      <c r="PVB280" s="60"/>
      <c r="PVC280" s="60"/>
      <c r="PVD280" s="60"/>
      <c r="PVE280" s="60"/>
      <c r="PVF280" s="60"/>
      <c r="PVG280" s="60"/>
      <c r="PVH280" s="60"/>
      <c r="PVI280" s="60"/>
      <c r="PVJ280" s="60"/>
      <c r="PVK280" s="60"/>
      <c r="PVL280" s="60"/>
      <c r="PVM280" s="60"/>
      <c r="PVN280" s="60"/>
      <c r="PVO280" s="60"/>
      <c r="PVP280" s="60"/>
      <c r="PVQ280" s="60"/>
      <c r="PVR280" s="60"/>
      <c r="PVS280" s="60"/>
      <c r="PVT280" s="60"/>
      <c r="PVU280" s="60"/>
      <c r="PVV280" s="60"/>
      <c r="PVW280" s="60"/>
      <c r="PVX280" s="60"/>
      <c r="PVY280" s="60"/>
      <c r="PVZ280" s="60"/>
      <c r="PWA280" s="60"/>
      <c r="PWB280" s="60"/>
      <c r="PWC280" s="60"/>
      <c r="PWD280" s="60"/>
      <c r="PWE280" s="60"/>
      <c r="PWF280" s="60"/>
      <c r="PWG280" s="60"/>
      <c r="PWH280" s="60"/>
      <c r="PWI280" s="60"/>
      <c r="PWJ280" s="60"/>
      <c r="PWK280" s="60"/>
      <c r="PWL280" s="60"/>
      <c r="PWM280" s="60"/>
      <c r="PWN280" s="60"/>
      <c r="PWO280" s="60"/>
      <c r="PWP280" s="60"/>
      <c r="PWQ280" s="60"/>
      <c r="PWR280" s="60"/>
      <c r="PWS280" s="60"/>
      <c r="PWT280" s="60"/>
      <c r="PWU280" s="60"/>
      <c r="PWV280" s="60"/>
      <c r="PWW280" s="60"/>
      <c r="PWX280" s="60"/>
      <c r="PWY280" s="60"/>
      <c r="PWZ280" s="60"/>
      <c r="PXA280" s="60"/>
      <c r="PXB280" s="60"/>
      <c r="PXC280" s="60"/>
      <c r="PXD280" s="60"/>
      <c r="PXE280" s="60"/>
      <c r="PXF280" s="60"/>
      <c r="PXG280" s="60"/>
      <c r="PXH280" s="60"/>
      <c r="PXI280" s="60"/>
      <c r="PXJ280" s="60"/>
      <c r="PXK280" s="60"/>
      <c r="PXL280" s="60"/>
      <c r="PXM280" s="60"/>
      <c r="PXN280" s="60"/>
      <c r="PXO280" s="60"/>
      <c r="PXP280" s="60"/>
      <c r="PXQ280" s="60"/>
      <c r="PXR280" s="60"/>
      <c r="PXS280" s="60"/>
      <c r="PXT280" s="60"/>
      <c r="PXU280" s="60"/>
      <c r="PXV280" s="60"/>
      <c r="PXW280" s="60"/>
      <c r="PXX280" s="60"/>
      <c r="PXY280" s="60"/>
      <c r="PXZ280" s="60"/>
      <c r="PYA280" s="60"/>
      <c r="PYB280" s="60"/>
      <c r="PYC280" s="60"/>
      <c r="PYD280" s="60"/>
      <c r="PYE280" s="60"/>
      <c r="PYF280" s="60"/>
      <c r="PYG280" s="60"/>
      <c r="PYH280" s="60"/>
      <c r="PYI280" s="60"/>
      <c r="PYJ280" s="60"/>
      <c r="PYK280" s="60"/>
      <c r="PYL280" s="60"/>
      <c r="PYM280" s="60"/>
      <c r="PYN280" s="60"/>
      <c r="PYO280" s="60"/>
      <c r="PYP280" s="60"/>
      <c r="PYQ280" s="60"/>
      <c r="PYR280" s="60"/>
      <c r="PYS280" s="60"/>
      <c r="PYT280" s="60"/>
      <c r="PYU280" s="60"/>
      <c r="PYV280" s="60"/>
      <c r="PYW280" s="60"/>
      <c r="PYX280" s="60"/>
      <c r="PYY280" s="60"/>
      <c r="PYZ280" s="60"/>
      <c r="PZA280" s="60"/>
      <c r="PZB280" s="60"/>
      <c r="PZC280" s="60"/>
      <c r="PZD280" s="60"/>
      <c r="PZE280" s="60"/>
      <c r="PZF280" s="60"/>
      <c r="PZG280" s="60"/>
      <c r="PZH280" s="60"/>
      <c r="PZI280" s="60"/>
      <c r="PZJ280" s="60"/>
      <c r="PZK280" s="60"/>
      <c r="PZL280" s="60"/>
      <c r="PZM280" s="60"/>
      <c r="PZN280" s="60"/>
      <c r="PZO280" s="60"/>
      <c r="PZP280" s="60"/>
      <c r="PZQ280" s="60"/>
      <c r="PZR280" s="60"/>
      <c r="PZS280" s="60"/>
      <c r="PZT280" s="60"/>
      <c r="PZU280" s="60"/>
      <c r="PZV280" s="60"/>
      <c r="PZW280" s="60"/>
      <c r="PZX280" s="60"/>
      <c r="PZY280" s="60"/>
      <c r="PZZ280" s="60"/>
      <c r="QAA280" s="60"/>
      <c r="QAB280" s="60"/>
      <c r="QAC280" s="60"/>
      <c r="QAD280" s="60"/>
      <c r="QAE280" s="60"/>
      <c r="QAF280" s="60"/>
      <c r="QAG280" s="60"/>
      <c r="QAH280" s="60"/>
      <c r="QAI280" s="60"/>
      <c r="QAJ280" s="60"/>
      <c r="QAK280" s="60"/>
      <c r="QAL280" s="60"/>
      <c r="QAM280" s="60"/>
      <c r="QAN280" s="60"/>
      <c r="QAO280" s="60"/>
      <c r="QAP280" s="60"/>
      <c r="QAQ280" s="60"/>
      <c r="QAR280" s="60"/>
      <c r="QAS280" s="60"/>
      <c r="QAT280" s="60"/>
      <c r="QAU280" s="60"/>
      <c r="QAV280" s="60"/>
      <c r="QAW280" s="60"/>
      <c r="QAX280" s="60"/>
      <c r="QAY280" s="60"/>
      <c r="QAZ280" s="60"/>
      <c r="QBA280" s="60"/>
      <c r="QBB280" s="60"/>
      <c r="QBC280" s="60"/>
      <c r="QBD280" s="60"/>
      <c r="QBE280" s="60"/>
      <c r="QBF280" s="60"/>
      <c r="QBG280" s="60"/>
      <c r="QBH280" s="60"/>
      <c r="QBI280" s="60"/>
      <c r="QBJ280" s="60"/>
      <c r="QBK280" s="60"/>
      <c r="QBL280" s="60"/>
      <c r="QBM280" s="60"/>
      <c r="QBN280" s="60"/>
      <c r="QBO280" s="60"/>
      <c r="QBP280" s="60"/>
      <c r="QBQ280" s="60"/>
      <c r="QBR280" s="60"/>
      <c r="QBS280" s="60"/>
      <c r="QBT280" s="60"/>
      <c r="QBU280" s="60"/>
      <c r="QBV280" s="60"/>
      <c r="QBW280" s="60"/>
      <c r="QBX280" s="60"/>
      <c r="QBY280" s="60"/>
      <c r="QBZ280" s="60"/>
      <c r="QCA280" s="60"/>
      <c r="QCB280" s="60"/>
      <c r="QCC280" s="60"/>
      <c r="QCD280" s="60"/>
      <c r="QCE280" s="60"/>
      <c r="QCF280" s="60"/>
      <c r="QCG280" s="60"/>
      <c r="QCH280" s="60"/>
      <c r="QCI280" s="60"/>
      <c r="QCJ280" s="60"/>
      <c r="QCK280" s="60"/>
      <c r="QCL280" s="60"/>
      <c r="QCM280" s="60"/>
      <c r="QCN280" s="60"/>
      <c r="QCO280" s="60"/>
      <c r="QCP280" s="60"/>
      <c r="QCQ280" s="60"/>
      <c r="QCR280" s="60"/>
      <c r="QCS280" s="60"/>
      <c r="QCT280" s="60"/>
      <c r="QCU280" s="60"/>
      <c r="QCV280" s="60"/>
      <c r="QCW280" s="60"/>
      <c r="QCX280" s="60"/>
      <c r="QCY280" s="60"/>
      <c r="QCZ280" s="60"/>
      <c r="QDA280" s="60"/>
      <c r="QDB280" s="60"/>
      <c r="QDC280" s="60"/>
      <c r="QDD280" s="60"/>
      <c r="QDE280" s="60"/>
      <c r="QDF280" s="60"/>
      <c r="QDG280" s="60"/>
      <c r="QDH280" s="60"/>
      <c r="QDI280" s="60"/>
      <c r="QDJ280" s="60"/>
      <c r="QDK280" s="60"/>
      <c r="QDL280" s="60"/>
      <c r="QDM280" s="60"/>
      <c r="QDN280" s="60"/>
      <c r="QDO280" s="60"/>
      <c r="QDP280" s="60"/>
      <c r="QDQ280" s="60"/>
      <c r="QDR280" s="60"/>
      <c r="QDS280" s="60"/>
      <c r="QDT280" s="60"/>
      <c r="QDU280" s="60"/>
      <c r="QDV280" s="60"/>
      <c r="QDW280" s="60"/>
      <c r="QDX280" s="60"/>
      <c r="QDY280" s="60"/>
      <c r="QDZ280" s="60"/>
      <c r="QEA280" s="60"/>
      <c r="QEB280" s="60"/>
      <c r="QEC280" s="60"/>
      <c r="QED280" s="60"/>
      <c r="QEE280" s="60"/>
      <c r="QEF280" s="60"/>
      <c r="QEG280" s="60"/>
      <c r="QEH280" s="60"/>
      <c r="QEI280" s="60"/>
      <c r="QEJ280" s="60"/>
      <c r="QEK280" s="60"/>
      <c r="QEL280" s="60"/>
      <c r="QEM280" s="60"/>
      <c r="QEN280" s="60"/>
      <c r="QEO280" s="60"/>
      <c r="QEP280" s="60"/>
      <c r="QEQ280" s="60"/>
      <c r="QER280" s="60"/>
      <c r="QES280" s="60"/>
      <c r="QET280" s="60"/>
      <c r="QEU280" s="60"/>
      <c r="QEV280" s="60"/>
      <c r="QEW280" s="60"/>
      <c r="QEX280" s="60"/>
      <c r="QEY280" s="60"/>
      <c r="QEZ280" s="60"/>
      <c r="QFA280" s="60"/>
      <c r="QFB280" s="60"/>
      <c r="QFC280" s="60"/>
      <c r="QFD280" s="60"/>
      <c r="QFE280" s="60"/>
      <c r="QFF280" s="60"/>
      <c r="QFG280" s="60"/>
      <c r="QFH280" s="60"/>
      <c r="QFI280" s="60"/>
      <c r="QFJ280" s="60"/>
      <c r="QFK280" s="60"/>
      <c r="QFL280" s="60"/>
      <c r="QFM280" s="60"/>
      <c r="QFN280" s="60"/>
      <c r="QFO280" s="60"/>
      <c r="QFP280" s="60"/>
      <c r="QFQ280" s="60"/>
      <c r="QFR280" s="60"/>
      <c r="QFS280" s="60"/>
      <c r="QFT280" s="60"/>
      <c r="QFU280" s="60"/>
      <c r="QFV280" s="60"/>
      <c r="QFW280" s="60"/>
      <c r="QFX280" s="60"/>
      <c r="QFY280" s="60"/>
      <c r="QFZ280" s="60"/>
      <c r="QGA280" s="60"/>
      <c r="QGB280" s="60"/>
      <c r="QGC280" s="60"/>
      <c r="QGD280" s="60"/>
      <c r="QGE280" s="60"/>
      <c r="QGF280" s="60"/>
      <c r="QGG280" s="60"/>
      <c r="QGH280" s="60"/>
      <c r="QGI280" s="60"/>
      <c r="QGJ280" s="60"/>
      <c r="QGK280" s="60"/>
      <c r="QGL280" s="60"/>
      <c r="QGM280" s="60"/>
      <c r="QGN280" s="60"/>
      <c r="QGO280" s="60"/>
      <c r="QGP280" s="60"/>
      <c r="QGQ280" s="60"/>
      <c r="QGR280" s="60"/>
      <c r="QGS280" s="60"/>
      <c r="QGT280" s="60"/>
      <c r="QGU280" s="60"/>
      <c r="QGV280" s="60"/>
      <c r="QGW280" s="60"/>
      <c r="QGX280" s="60"/>
      <c r="QGY280" s="60"/>
      <c r="QGZ280" s="60"/>
      <c r="QHA280" s="60"/>
      <c r="QHB280" s="60"/>
      <c r="QHC280" s="60"/>
      <c r="QHD280" s="60"/>
      <c r="QHE280" s="60"/>
      <c r="QHF280" s="60"/>
      <c r="QHG280" s="60"/>
      <c r="QHH280" s="60"/>
      <c r="QHI280" s="60"/>
      <c r="QHJ280" s="60"/>
      <c r="QHK280" s="60"/>
      <c r="QHL280" s="60"/>
      <c r="QHM280" s="60"/>
      <c r="QHN280" s="60"/>
      <c r="QHO280" s="60"/>
      <c r="QHP280" s="60"/>
      <c r="QHQ280" s="60"/>
      <c r="QHR280" s="60"/>
      <c r="QHS280" s="60"/>
      <c r="QHT280" s="60"/>
      <c r="QHU280" s="60"/>
      <c r="QHV280" s="60"/>
      <c r="QHW280" s="60"/>
      <c r="QHX280" s="60"/>
      <c r="QHY280" s="60"/>
      <c r="QHZ280" s="60"/>
      <c r="QIA280" s="60"/>
      <c r="QIB280" s="60"/>
      <c r="QIC280" s="60"/>
      <c r="QID280" s="60"/>
      <c r="QIE280" s="60"/>
      <c r="QIF280" s="60"/>
      <c r="QIG280" s="60"/>
      <c r="QIH280" s="60"/>
      <c r="QII280" s="60"/>
      <c r="QIJ280" s="60"/>
      <c r="QIK280" s="60"/>
      <c r="QIL280" s="60"/>
      <c r="QIM280" s="60"/>
      <c r="QIN280" s="60"/>
      <c r="QIO280" s="60"/>
      <c r="QIP280" s="60"/>
      <c r="QIQ280" s="60"/>
      <c r="QIR280" s="60"/>
      <c r="QIS280" s="60"/>
      <c r="QIT280" s="60"/>
      <c r="QIU280" s="60"/>
      <c r="QIV280" s="60"/>
      <c r="QIW280" s="60"/>
      <c r="QIX280" s="60"/>
      <c r="QIY280" s="60"/>
      <c r="QIZ280" s="60"/>
      <c r="QJA280" s="60"/>
      <c r="QJB280" s="60"/>
      <c r="QJC280" s="60"/>
      <c r="QJD280" s="60"/>
      <c r="QJE280" s="60"/>
      <c r="QJF280" s="60"/>
      <c r="QJG280" s="60"/>
      <c r="QJH280" s="60"/>
      <c r="QJI280" s="60"/>
      <c r="QJJ280" s="60"/>
      <c r="QJK280" s="60"/>
      <c r="QJL280" s="60"/>
      <c r="QJM280" s="60"/>
      <c r="QJN280" s="60"/>
      <c r="QJO280" s="60"/>
      <c r="QJP280" s="60"/>
      <c r="QJQ280" s="60"/>
      <c r="QJR280" s="60"/>
      <c r="QJS280" s="60"/>
      <c r="QJT280" s="60"/>
      <c r="QJU280" s="60"/>
      <c r="QJV280" s="60"/>
      <c r="QJW280" s="60"/>
      <c r="QJX280" s="60"/>
      <c r="QJY280" s="60"/>
      <c r="QJZ280" s="60"/>
      <c r="QKA280" s="60"/>
      <c r="QKB280" s="60"/>
      <c r="QKC280" s="60"/>
      <c r="QKD280" s="60"/>
      <c r="QKE280" s="60"/>
      <c r="QKF280" s="60"/>
      <c r="QKG280" s="60"/>
      <c r="QKH280" s="60"/>
      <c r="QKI280" s="60"/>
      <c r="QKJ280" s="60"/>
      <c r="QKK280" s="60"/>
      <c r="QKL280" s="60"/>
      <c r="QKM280" s="60"/>
      <c r="QKN280" s="60"/>
      <c r="QKO280" s="60"/>
      <c r="QKP280" s="60"/>
      <c r="QKQ280" s="60"/>
      <c r="QKR280" s="60"/>
      <c r="QKS280" s="60"/>
      <c r="QKT280" s="60"/>
      <c r="QKU280" s="60"/>
      <c r="QKV280" s="60"/>
      <c r="QKW280" s="60"/>
      <c r="QKX280" s="60"/>
      <c r="QKY280" s="60"/>
      <c r="QKZ280" s="60"/>
      <c r="QLA280" s="60"/>
      <c r="QLB280" s="60"/>
      <c r="QLC280" s="60"/>
      <c r="QLD280" s="60"/>
      <c r="QLE280" s="60"/>
      <c r="QLF280" s="60"/>
      <c r="QLG280" s="60"/>
      <c r="QLH280" s="60"/>
      <c r="QLI280" s="60"/>
      <c r="QLJ280" s="60"/>
      <c r="QLK280" s="60"/>
      <c r="QLL280" s="60"/>
      <c r="QLM280" s="60"/>
      <c r="QLN280" s="60"/>
      <c r="QLO280" s="60"/>
      <c r="QLP280" s="60"/>
      <c r="QLQ280" s="60"/>
      <c r="QLR280" s="60"/>
      <c r="QLS280" s="60"/>
      <c r="QLT280" s="60"/>
      <c r="QLU280" s="60"/>
      <c r="QLV280" s="60"/>
      <c r="QLW280" s="60"/>
      <c r="QLX280" s="60"/>
      <c r="QLY280" s="60"/>
      <c r="QLZ280" s="60"/>
      <c r="QMA280" s="60"/>
      <c r="QMB280" s="60"/>
      <c r="QMC280" s="60"/>
      <c r="QMD280" s="60"/>
      <c r="QME280" s="60"/>
      <c r="QMF280" s="60"/>
      <c r="QMG280" s="60"/>
      <c r="QMH280" s="60"/>
      <c r="QMI280" s="60"/>
      <c r="QMJ280" s="60"/>
      <c r="QMK280" s="60"/>
      <c r="QML280" s="60"/>
      <c r="QMM280" s="60"/>
      <c r="QMN280" s="60"/>
      <c r="QMO280" s="60"/>
      <c r="QMP280" s="60"/>
      <c r="QMQ280" s="60"/>
      <c r="QMR280" s="60"/>
      <c r="QMS280" s="60"/>
      <c r="QMT280" s="60"/>
      <c r="QMU280" s="60"/>
      <c r="QMV280" s="60"/>
      <c r="QMW280" s="60"/>
      <c r="QMX280" s="60"/>
      <c r="QMY280" s="60"/>
      <c r="QMZ280" s="60"/>
      <c r="QNA280" s="60"/>
      <c r="QNB280" s="60"/>
      <c r="QNC280" s="60"/>
      <c r="QND280" s="60"/>
      <c r="QNE280" s="60"/>
      <c r="QNF280" s="60"/>
      <c r="QNG280" s="60"/>
      <c r="QNH280" s="60"/>
      <c r="QNI280" s="60"/>
      <c r="QNJ280" s="60"/>
      <c r="QNK280" s="60"/>
      <c r="QNL280" s="60"/>
      <c r="QNM280" s="60"/>
      <c r="QNN280" s="60"/>
      <c r="QNO280" s="60"/>
      <c r="QNP280" s="60"/>
      <c r="QNQ280" s="60"/>
      <c r="QNR280" s="60"/>
      <c r="QNS280" s="60"/>
      <c r="QNT280" s="60"/>
      <c r="QNU280" s="60"/>
      <c r="QNV280" s="60"/>
      <c r="QNW280" s="60"/>
      <c r="QNX280" s="60"/>
      <c r="QNY280" s="60"/>
      <c r="QNZ280" s="60"/>
      <c r="QOA280" s="60"/>
      <c r="QOB280" s="60"/>
      <c r="QOC280" s="60"/>
      <c r="QOD280" s="60"/>
      <c r="QOE280" s="60"/>
      <c r="QOF280" s="60"/>
      <c r="QOG280" s="60"/>
      <c r="QOH280" s="60"/>
      <c r="QOI280" s="60"/>
      <c r="QOJ280" s="60"/>
      <c r="QOK280" s="60"/>
      <c r="QOL280" s="60"/>
      <c r="QOM280" s="60"/>
      <c r="QON280" s="60"/>
      <c r="QOO280" s="60"/>
      <c r="QOP280" s="60"/>
      <c r="QOQ280" s="60"/>
      <c r="QOR280" s="60"/>
      <c r="QOS280" s="60"/>
      <c r="QOT280" s="60"/>
      <c r="QOU280" s="60"/>
      <c r="QOV280" s="60"/>
      <c r="QOW280" s="60"/>
      <c r="QOX280" s="60"/>
      <c r="QOY280" s="60"/>
      <c r="QOZ280" s="60"/>
      <c r="QPA280" s="60"/>
      <c r="QPB280" s="60"/>
      <c r="QPC280" s="60"/>
      <c r="QPD280" s="60"/>
      <c r="QPE280" s="60"/>
      <c r="QPF280" s="60"/>
      <c r="QPG280" s="60"/>
      <c r="QPH280" s="60"/>
      <c r="QPI280" s="60"/>
      <c r="QPJ280" s="60"/>
      <c r="QPK280" s="60"/>
      <c r="QPL280" s="60"/>
      <c r="QPM280" s="60"/>
      <c r="QPN280" s="60"/>
      <c r="QPO280" s="60"/>
      <c r="QPP280" s="60"/>
      <c r="QPQ280" s="60"/>
      <c r="QPR280" s="60"/>
      <c r="QPS280" s="60"/>
      <c r="QPT280" s="60"/>
      <c r="QPU280" s="60"/>
      <c r="QPV280" s="60"/>
      <c r="QPW280" s="60"/>
      <c r="QPX280" s="60"/>
      <c r="QPY280" s="60"/>
      <c r="QPZ280" s="60"/>
      <c r="QQA280" s="60"/>
      <c r="QQB280" s="60"/>
      <c r="QQC280" s="60"/>
      <c r="QQD280" s="60"/>
      <c r="QQE280" s="60"/>
      <c r="QQF280" s="60"/>
      <c r="QQG280" s="60"/>
      <c r="QQH280" s="60"/>
      <c r="QQI280" s="60"/>
      <c r="QQJ280" s="60"/>
      <c r="QQK280" s="60"/>
      <c r="QQL280" s="60"/>
      <c r="QQM280" s="60"/>
      <c r="QQN280" s="60"/>
      <c r="QQO280" s="60"/>
      <c r="QQP280" s="60"/>
      <c r="QQQ280" s="60"/>
      <c r="QQR280" s="60"/>
      <c r="QQS280" s="60"/>
      <c r="QQT280" s="60"/>
      <c r="QQU280" s="60"/>
      <c r="QQV280" s="60"/>
      <c r="QQW280" s="60"/>
      <c r="QQX280" s="60"/>
      <c r="QQY280" s="60"/>
      <c r="QQZ280" s="60"/>
      <c r="QRA280" s="60"/>
      <c r="QRB280" s="60"/>
      <c r="QRC280" s="60"/>
      <c r="QRD280" s="60"/>
      <c r="QRE280" s="60"/>
      <c r="QRF280" s="60"/>
      <c r="QRG280" s="60"/>
      <c r="QRH280" s="60"/>
      <c r="QRI280" s="60"/>
      <c r="QRJ280" s="60"/>
      <c r="QRK280" s="60"/>
      <c r="QRL280" s="60"/>
      <c r="QRM280" s="60"/>
      <c r="QRN280" s="60"/>
      <c r="QRO280" s="60"/>
      <c r="QRP280" s="60"/>
      <c r="QRQ280" s="60"/>
      <c r="QRR280" s="60"/>
      <c r="QRS280" s="60"/>
      <c r="QRT280" s="60"/>
      <c r="QRU280" s="60"/>
      <c r="QRV280" s="60"/>
      <c r="QRW280" s="60"/>
      <c r="QRX280" s="60"/>
      <c r="QRY280" s="60"/>
      <c r="QRZ280" s="60"/>
      <c r="QSA280" s="60"/>
      <c r="QSB280" s="60"/>
      <c r="QSC280" s="60"/>
      <c r="QSD280" s="60"/>
      <c r="QSE280" s="60"/>
      <c r="QSF280" s="60"/>
      <c r="QSG280" s="60"/>
      <c r="QSH280" s="60"/>
      <c r="QSI280" s="60"/>
      <c r="QSJ280" s="60"/>
      <c r="QSK280" s="60"/>
      <c r="QSL280" s="60"/>
      <c r="QSM280" s="60"/>
      <c r="QSN280" s="60"/>
      <c r="QSO280" s="60"/>
      <c r="QSP280" s="60"/>
      <c r="QSQ280" s="60"/>
      <c r="QSR280" s="60"/>
      <c r="QSS280" s="60"/>
      <c r="QST280" s="60"/>
      <c r="QSU280" s="60"/>
      <c r="QSV280" s="60"/>
      <c r="QSW280" s="60"/>
      <c r="QSX280" s="60"/>
      <c r="QSY280" s="60"/>
      <c r="QSZ280" s="60"/>
      <c r="QTA280" s="60"/>
      <c r="QTB280" s="60"/>
      <c r="QTC280" s="60"/>
      <c r="QTD280" s="60"/>
      <c r="QTE280" s="60"/>
      <c r="QTF280" s="60"/>
      <c r="QTG280" s="60"/>
      <c r="QTH280" s="60"/>
      <c r="QTI280" s="60"/>
      <c r="QTJ280" s="60"/>
      <c r="QTK280" s="60"/>
      <c r="QTL280" s="60"/>
      <c r="QTM280" s="60"/>
      <c r="QTN280" s="60"/>
      <c r="QTO280" s="60"/>
      <c r="QTP280" s="60"/>
      <c r="QTQ280" s="60"/>
      <c r="QTR280" s="60"/>
      <c r="QTS280" s="60"/>
      <c r="QTT280" s="60"/>
      <c r="QTU280" s="60"/>
      <c r="QTV280" s="60"/>
      <c r="QTW280" s="60"/>
      <c r="QTX280" s="60"/>
      <c r="QTY280" s="60"/>
      <c r="QTZ280" s="60"/>
      <c r="QUA280" s="60"/>
      <c r="QUB280" s="60"/>
      <c r="QUC280" s="60"/>
      <c r="QUD280" s="60"/>
      <c r="QUE280" s="60"/>
      <c r="QUF280" s="60"/>
      <c r="QUG280" s="60"/>
      <c r="QUH280" s="60"/>
      <c r="QUI280" s="60"/>
      <c r="QUJ280" s="60"/>
      <c r="QUK280" s="60"/>
      <c r="QUL280" s="60"/>
      <c r="QUM280" s="60"/>
      <c r="QUN280" s="60"/>
      <c r="QUO280" s="60"/>
      <c r="QUP280" s="60"/>
      <c r="QUQ280" s="60"/>
      <c r="QUR280" s="60"/>
      <c r="QUS280" s="60"/>
      <c r="QUT280" s="60"/>
      <c r="QUU280" s="60"/>
      <c r="QUV280" s="60"/>
      <c r="QUW280" s="60"/>
      <c r="QUX280" s="60"/>
      <c r="QUY280" s="60"/>
      <c r="QUZ280" s="60"/>
      <c r="QVA280" s="60"/>
      <c r="QVB280" s="60"/>
      <c r="QVC280" s="60"/>
      <c r="QVD280" s="60"/>
      <c r="QVE280" s="60"/>
      <c r="QVF280" s="60"/>
      <c r="QVG280" s="60"/>
      <c r="QVH280" s="60"/>
      <c r="QVI280" s="60"/>
      <c r="QVJ280" s="60"/>
      <c r="QVK280" s="60"/>
      <c r="QVL280" s="60"/>
      <c r="QVM280" s="60"/>
      <c r="QVN280" s="60"/>
      <c r="QVO280" s="60"/>
      <c r="QVP280" s="60"/>
      <c r="QVQ280" s="60"/>
      <c r="QVR280" s="60"/>
      <c r="QVS280" s="60"/>
      <c r="QVT280" s="60"/>
      <c r="QVU280" s="60"/>
      <c r="QVV280" s="60"/>
      <c r="QVW280" s="60"/>
      <c r="QVX280" s="60"/>
      <c r="QVY280" s="60"/>
      <c r="QVZ280" s="60"/>
      <c r="QWA280" s="60"/>
      <c r="QWB280" s="60"/>
      <c r="QWC280" s="60"/>
      <c r="QWD280" s="60"/>
      <c r="QWE280" s="60"/>
      <c r="QWF280" s="60"/>
      <c r="QWG280" s="60"/>
      <c r="QWH280" s="60"/>
      <c r="QWI280" s="60"/>
      <c r="QWJ280" s="60"/>
      <c r="QWK280" s="60"/>
      <c r="QWL280" s="60"/>
      <c r="QWM280" s="60"/>
      <c r="QWN280" s="60"/>
      <c r="QWO280" s="60"/>
      <c r="QWP280" s="60"/>
      <c r="QWQ280" s="60"/>
      <c r="QWR280" s="60"/>
      <c r="QWS280" s="60"/>
      <c r="QWT280" s="60"/>
      <c r="QWU280" s="60"/>
      <c r="QWV280" s="60"/>
      <c r="QWW280" s="60"/>
      <c r="QWX280" s="60"/>
      <c r="QWY280" s="60"/>
      <c r="QWZ280" s="60"/>
      <c r="QXA280" s="60"/>
      <c r="QXB280" s="60"/>
      <c r="QXC280" s="60"/>
      <c r="QXD280" s="60"/>
      <c r="QXE280" s="60"/>
      <c r="QXF280" s="60"/>
      <c r="QXG280" s="60"/>
      <c r="QXH280" s="60"/>
      <c r="QXI280" s="60"/>
      <c r="QXJ280" s="60"/>
      <c r="QXK280" s="60"/>
      <c r="QXL280" s="60"/>
      <c r="QXM280" s="60"/>
      <c r="QXN280" s="60"/>
      <c r="QXO280" s="60"/>
      <c r="QXP280" s="60"/>
      <c r="QXQ280" s="60"/>
      <c r="QXR280" s="60"/>
      <c r="QXS280" s="60"/>
      <c r="QXT280" s="60"/>
      <c r="QXU280" s="60"/>
      <c r="QXV280" s="60"/>
      <c r="QXW280" s="60"/>
      <c r="QXX280" s="60"/>
      <c r="QXY280" s="60"/>
      <c r="QXZ280" s="60"/>
      <c r="QYA280" s="60"/>
      <c r="QYB280" s="60"/>
      <c r="QYC280" s="60"/>
      <c r="QYD280" s="60"/>
      <c r="QYE280" s="60"/>
      <c r="QYF280" s="60"/>
      <c r="QYG280" s="60"/>
      <c r="QYH280" s="60"/>
      <c r="QYI280" s="60"/>
      <c r="QYJ280" s="60"/>
      <c r="QYK280" s="60"/>
      <c r="QYL280" s="60"/>
      <c r="QYM280" s="60"/>
      <c r="QYN280" s="60"/>
      <c r="QYO280" s="60"/>
      <c r="QYP280" s="60"/>
      <c r="QYQ280" s="60"/>
      <c r="QYR280" s="60"/>
      <c r="QYS280" s="60"/>
      <c r="QYT280" s="60"/>
      <c r="QYU280" s="60"/>
      <c r="QYV280" s="60"/>
      <c r="QYW280" s="60"/>
      <c r="QYX280" s="60"/>
      <c r="QYY280" s="60"/>
      <c r="QYZ280" s="60"/>
      <c r="QZA280" s="60"/>
      <c r="QZB280" s="60"/>
      <c r="QZC280" s="60"/>
      <c r="QZD280" s="60"/>
      <c r="QZE280" s="60"/>
      <c r="QZF280" s="60"/>
      <c r="QZG280" s="60"/>
      <c r="QZH280" s="60"/>
      <c r="QZI280" s="60"/>
      <c r="QZJ280" s="60"/>
      <c r="QZK280" s="60"/>
      <c r="QZL280" s="60"/>
      <c r="QZM280" s="60"/>
      <c r="QZN280" s="60"/>
      <c r="QZO280" s="60"/>
      <c r="QZP280" s="60"/>
      <c r="QZQ280" s="60"/>
      <c r="QZR280" s="60"/>
      <c r="QZS280" s="60"/>
      <c r="QZT280" s="60"/>
      <c r="QZU280" s="60"/>
      <c r="QZV280" s="60"/>
      <c r="QZW280" s="60"/>
      <c r="QZX280" s="60"/>
      <c r="QZY280" s="60"/>
      <c r="QZZ280" s="60"/>
      <c r="RAA280" s="60"/>
      <c r="RAB280" s="60"/>
      <c r="RAC280" s="60"/>
      <c r="RAD280" s="60"/>
      <c r="RAE280" s="60"/>
      <c r="RAF280" s="60"/>
      <c r="RAG280" s="60"/>
      <c r="RAH280" s="60"/>
      <c r="RAI280" s="60"/>
      <c r="RAJ280" s="60"/>
      <c r="RAK280" s="60"/>
      <c r="RAL280" s="60"/>
      <c r="RAM280" s="60"/>
      <c r="RAN280" s="60"/>
      <c r="RAO280" s="60"/>
      <c r="RAP280" s="60"/>
      <c r="RAQ280" s="60"/>
      <c r="RAR280" s="60"/>
      <c r="RAS280" s="60"/>
      <c r="RAT280" s="60"/>
      <c r="RAU280" s="60"/>
      <c r="RAV280" s="60"/>
      <c r="RAW280" s="60"/>
      <c r="RAX280" s="60"/>
      <c r="RAY280" s="60"/>
      <c r="RAZ280" s="60"/>
      <c r="RBA280" s="60"/>
      <c r="RBB280" s="60"/>
      <c r="RBC280" s="60"/>
      <c r="RBD280" s="60"/>
      <c r="RBE280" s="60"/>
      <c r="RBF280" s="60"/>
      <c r="RBG280" s="60"/>
      <c r="RBH280" s="60"/>
      <c r="RBI280" s="60"/>
      <c r="RBJ280" s="60"/>
      <c r="RBK280" s="60"/>
      <c r="RBL280" s="60"/>
      <c r="RBM280" s="60"/>
      <c r="RBN280" s="60"/>
      <c r="RBO280" s="60"/>
      <c r="RBP280" s="60"/>
      <c r="RBQ280" s="60"/>
      <c r="RBR280" s="60"/>
      <c r="RBS280" s="60"/>
      <c r="RBT280" s="60"/>
      <c r="RBU280" s="60"/>
      <c r="RBV280" s="60"/>
      <c r="RBW280" s="60"/>
      <c r="RBX280" s="60"/>
      <c r="RBY280" s="60"/>
      <c r="RBZ280" s="60"/>
      <c r="RCA280" s="60"/>
      <c r="RCB280" s="60"/>
      <c r="RCC280" s="60"/>
      <c r="RCD280" s="60"/>
      <c r="RCE280" s="60"/>
      <c r="RCF280" s="60"/>
      <c r="RCG280" s="60"/>
      <c r="RCH280" s="60"/>
      <c r="RCI280" s="60"/>
      <c r="RCJ280" s="60"/>
      <c r="RCK280" s="60"/>
      <c r="RCL280" s="60"/>
      <c r="RCM280" s="60"/>
      <c r="RCN280" s="60"/>
      <c r="RCO280" s="60"/>
      <c r="RCP280" s="60"/>
      <c r="RCQ280" s="60"/>
      <c r="RCR280" s="60"/>
      <c r="RCS280" s="60"/>
      <c r="RCT280" s="60"/>
      <c r="RCU280" s="60"/>
      <c r="RCV280" s="60"/>
      <c r="RCW280" s="60"/>
      <c r="RCX280" s="60"/>
      <c r="RCY280" s="60"/>
      <c r="RCZ280" s="60"/>
      <c r="RDA280" s="60"/>
      <c r="RDB280" s="60"/>
      <c r="RDC280" s="60"/>
      <c r="RDD280" s="60"/>
      <c r="RDE280" s="60"/>
      <c r="RDF280" s="60"/>
      <c r="RDG280" s="60"/>
      <c r="RDH280" s="60"/>
      <c r="RDI280" s="60"/>
      <c r="RDJ280" s="60"/>
      <c r="RDK280" s="60"/>
      <c r="RDL280" s="60"/>
      <c r="RDM280" s="60"/>
      <c r="RDN280" s="60"/>
      <c r="RDO280" s="60"/>
      <c r="RDP280" s="60"/>
      <c r="RDQ280" s="60"/>
      <c r="RDR280" s="60"/>
      <c r="RDS280" s="60"/>
      <c r="RDT280" s="60"/>
      <c r="RDU280" s="60"/>
      <c r="RDV280" s="60"/>
      <c r="RDW280" s="60"/>
      <c r="RDX280" s="60"/>
      <c r="RDY280" s="60"/>
      <c r="RDZ280" s="60"/>
      <c r="REA280" s="60"/>
      <c r="REB280" s="60"/>
      <c r="REC280" s="60"/>
      <c r="RED280" s="60"/>
      <c r="REE280" s="60"/>
      <c r="REF280" s="60"/>
      <c r="REG280" s="60"/>
      <c r="REH280" s="60"/>
      <c r="REI280" s="60"/>
      <c r="REJ280" s="60"/>
      <c r="REK280" s="60"/>
      <c r="REL280" s="60"/>
      <c r="REM280" s="60"/>
      <c r="REN280" s="60"/>
      <c r="REO280" s="60"/>
      <c r="REP280" s="60"/>
      <c r="REQ280" s="60"/>
      <c r="RER280" s="60"/>
      <c r="RES280" s="60"/>
      <c r="RET280" s="60"/>
      <c r="REU280" s="60"/>
      <c r="REV280" s="60"/>
      <c r="REW280" s="60"/>
      <c r="REX280" s="60"/>
      <c r="REY280" s="60"/>
      <c r="REZ280" s="60"/>
      <c r="RFA280" s="60"/>
      <c r="RFB280" s="60"/>
      <c r="RFC280" s="60"/>
      <c r="RFD280" s="60"/>
      <c r="RFE280" s="60"/>
      <c r="RFF280" s="60"/>
      <c r="RFG280" s="60"/>
      <c r="RFH280" s="60"/>
      <c r="RFI280" s="60"/>
      <c r="RFJ280" s="60"/>
      <c r="RFK280" s="60"/>
      <c r="RFL280" s="60"/>
      <c r="RFM280" s="60"/>
      <c r="RFN280" s="60"/>
      <c r="RFO280" s="60"/>
      <c r="RFP280" s="60"/>
      <c r="RFQ280" s="60"/>
      <c r="RFR280" s="60"/>
      <c r="RFS280" s="60"/>
      <c r="RFT280" s="60"/>
      <c r="RFU280" s="60"/>
      <c r="RFV280" s="60"/>
      <c r="RFW280" s="60"/>
      <c r="RFX280" s="60"/>
      <c r="RFY280" s="60"/>
      <c r="RFZ280" s="60"/>
      <c r="RGA280" s="60"/>
      <c r="RGB280" s="60"/>
      <c r="RGC280" s="60"/>
      <c r="RGD280" s="60"/>
      <c r="RGE280" s="60"/>
      <c r="RGF280" s="60"/>
      <c r="RGG280" s="60"/>
      <c r="RGH280" s="60"/>
      <c r="RGI280" s="60"/>
      <c r="RGJ280" s="60"/>
      <c r="RGK280" s="60"/>
      <c r="RGL280" s="60"/>
      <c r="RGM280" s="60"/>
      <c r="RGN280" s="60"/>
      <c r="RGO280" s="60"/>
      <c r="RGP280" s="60"/>
      <c r="RGQ280" s="60"/>
      <c r="RGR280" s="60"/>
      <c r="RGS280" s="60"/>
      <c r="RGT280" s="60"/>
      <c r="RGU280" s="60"/>
      <c r="RGV280" s="60"/>
      <c r="RGW280" s="60"/>
      <c r="RGX280" s="60"/>
      <c r="RGY280" s="60"/>
      <c r="RGZ280" s="60"/>
      <c r="RHA280" s="60"/>
      <c r="RHB280" s="60"/>
      <c r="RHC280" s="60"/>
      <c r="RHD280" s="60"/>
      <c r="RHE280" s="60"/>
      <c r="RHF280" s="60"/>
      <c r="RHG280" s="60"/>
      <c r="RHH280" s="60"/>
      <c r="RHI280" s="60"/>
      <c r="RHJ280" s="60"/>
      <c r="RHK280" s="60"/>
      <c r="RHL280" s="60"/>
      <c r="RHM280" s="60"/>
      <c r="RHN280" s="60"/>
      <c r="RHO280" s="60"/>
      <c r="RHP280" s="60"/>
      <c r="RHQ280" s="60"/>
      <c r="RHR280" s="60"/>
      <c r="RHS280" s="60"/>
      <c r="RHT280" s="60"/>
      <c r="RHU280" s="60"/>
      <c r="RHV280" s="60"/>
      <c r="RHW280" s="60"/>
      <c r="RHX280" s="60"/>
      <c r="RHY280" s="60"/>
      <c r="RHZ280" s="60"/>
      <c r="RIA280" s="60"/>
      <c r="RIB280" s="60"/>
      <c r="RIC280" s="60"/>
      <c r="RID280" s="60"/>
      <c r="RIE280" s="60"/>
      <c r="RIF280" s="60"/>
      <c r="RIG280" s="60"/>
      <c r="RIH280" s="60"/>
      <c r="RII280" s="60"/>
      <c r="RIJ280" s="60"/>
      <c r="RIK280" s="60"/>
      <c r="RIL280" s="60"/>
      <c r="RIM280" s="60"/>
      <c r="RIN280" s="60"/>
      <c r="RIO280" s="60"/>
      <c r="RIP280" s="60"/>
      <c r="RIQ280" s="60"/>
      <c r="RIR280" s="60"/>
      <c r="RIS280" s="60"/>
      <c r="RIT280" s="60"/>
      <c r="RIU280" s="60"/>
      <c r="RIV280" s="60"/>
      <c r="RIW280" s="60"/>
      <c r="RIX280" s="60"/>
      <c r="RIY280" s="60"/>
      <c r="RIZ280" s="60"/>
      <c r="RJA280" s="60"/>
      <c r="RJB280" s="60"/>
      <c r="RJC280" s="60"/>
      <c r="RJD280" s="60"/>
      <c r="RJE280" s="60"/>
      <c r="RJF280" s="60"/>
      <c r="RJG280" s="60"/>
      <c r="RJH280" s="60"/>
      <c r="RJI280" s="60"/>
      <c r="RJJ280" s="60"/>
      <c r="RJK280" s="60"/>
      <c r="RJL280" s="60"/>
      <c r="RJM280" s="60"/>
      <c r="RJN280" s="60"/>
      <c r="RJO280" s="60"/>
      <c r="RJP280" s="60"/>
      <c r="RJQ280" s="60"/>
      <c r="RJR280" s="60"/>
      <c r="RJS280" s="60"/>
      <c r="RJT280" s="60"/>
      <c r="RJU280" s="60"/>
      <c r="RJV280" s="60"/>
      <c r="RJW280" s="60"/>
      <c r="RJX280" s="60"/>
      <c r="RJY280" s="60"/>
      <c r="RJZ280" s="60"/>
      <c r="RKA280" s="60"/>
      <c r="RKB280" s="60"/>
      <c r="RKC280" s="60"/>
      <c r="RKD280" s="60"/>
      <c r="RKE280" s="60"/>
      <c r="RKF280" s="60"/>
      <c r="RKG280" s="60"/>
      <c r="RKH280" s="60"/>
      <c r="RKI280" s="60"/>
      <c r="RKJ280" s="60"/>
      <c r="RKK280" s="60"/>
      <c r="RKL280" s="60"/>
      <c r="RKM280" s="60"/>
      <c r="RKN280" s="60"/>
      <c r="RKO280" s="60"/>
      <c r="RKP280" s="60"/>
      <c r="RKQ280" s="60"/>
      <c r="RKR280" s="60"/>
      <c r="RKS280" s="60"/>
      <c r="RKT280" s="60"/>
      <c r="RKU280" s="60"/>
      <c r="RKV280" s="60"/>
      <c r="RKW280" s="60"/>
      <c r="RKX280" s="60"/>
      <c r="RKY280" s="60"/>
      <c r="RKZ280" s="60"/>
      <c r="RLA280" s="60"/>
      <c r="RLB280" s="60"/>
      <c r="RLC280" s="60"/>
      <c r="RLD280" s="60"/>
      <c r="RLE280" s="60"/>
      <c r="RLF280" s="60"/>
      <c r="RLG280" s="60"/>
      <c r="RLH280" s="60"/>
      <c r="RLI280" s="60"/>
      <c r="RLJ280" s="60"/>
      <c r="RLK280" s="60"/>
      <c r="RLL280" s="60"/>
      <c r="RLM280" s="60"/>
      <c r="RLN280" s="60"/>
      <c r="RLO280" s="60"/>
      <c r="RLP280" s="60"/>
      <c r="RLQ280" s="60"/>
      <c r="RLR280" s="60"/>
      <c r="RLS280" s="60"/>
      <c r="RLT280" s="60"/>
      <c r="RLU280" s="60"/>
      <c r="RLV280" s="60"/>
      <c r="RLW280" s="60"/>
      <c r="RLX280" s="60"/>
      <c r="RLY280" s="60"/>
      <c r="RLZ280" s="60"/>
      <c r="RMA280" s="60"/>
      <c r="RMB280" s="60"/>
      <c r="RMC280" s="60"/>
      <c r="RMD280" s="60"/>
      <c r="RME280" s="60"/>
      <c r="RMF280" s="60"/>
      <c r="RMG280" s="60"/>
      <c r="RMH280" s="60"/>
      <c r="RMI280" s="60"/>
      <c r="RMJ280" s="60"/>
      <c r="RMK280" s="60"/>
      <c r="RML280" s="60"/>
      <c r="RMM280" s="60"/>
      <c r="RMN280" s="60"/>
      <c r="RMO280" s="60"/>
      <c r="RMP280" s="60"/>
      <c r="RMQ280" s="60"/>
      <c r="RMR280" s="60"/>
      <c r="RMS280" s="60"/>
      <c r="RMT280" s="60"/>
      <c r="RMU280" s="60"/>
      <c r="RMV280" s="60"/>
      <c r="RMW280" s="60"/>
      <c r="RMX280" s="60"/>
      <c r="RMY280" s="60"/>
      <c r="RMZ280" s="60"/>
      <c r="RNA280" s="60"/>
      <c r="RNB280" s="60"/>
      <c r="RNC280" s="60"/>
      <c r="RND280" s="60"/>
      <c r="RNE280" s="60"/>
      <c r="RNF280" s="60"/>
      <c r="RNG280" s="60"/>
      <c r="RNH280" s="60"/>
      <c r="RNI280" s="60"/>
      <c r="RNJ280" s="60"/>
      <c r="RNK280" s="60"/>
      <c r="RNL280" s="60"/>
      <c r="RNM280" s="60"/>
      <c r="RNN280" s="60"/>
      <c r="RNO280" s="60"/>
      <c r="RNP280" s="60"/>
      <c r="RNQ280" s="60"/>
      <c r="RNR280" s="60"/>
      <c r="RNS280" s="60"/>
      <c r="RNT280" s="60"/>
      <c r="RNU280" s="60"/>
      <c r="RNV280" s="60"/>
      <c r="RNW280" s="60"/>
      <c r="RNX280" s="60"/>
      <c r="RNY280" s="60"/>
      <c r="RNZ280" s="60"/>
      <c r="ROA280" s="60"/>
      <c r="ROB280" s="60"/>
      <c r="ROC280" s="60"/>
      <c r="ROD280" s="60"/>
      <c r="ROE280" s="60"/>
      <c r="ROF280" s="60"/>
      <c r="ROG280" s="60"/>
      <c r="ROH280" s="60"/>
      <c r="ROI280" s="60"/>
      <c r="ROJ280" s="60"/>
      <c r="ROK280" s="60"/>
      <c r="ROL280" s="60"/>
      <c r="ROM280" s="60"/>
      <c r="RON280" s="60"/>
      <c r="ROO280" s="60"/>
      <c r="ROP280" s="60"/>
      <c r="ROQ280" s="60"/>
      <c r="ROR280" s="60"/>
      <c r="ROS280" s="60"/>
      <c r="ROT280" s="60"/>
      <c r="ROU280" s="60"/>
      <c r="ROV280" s="60"/>
      <c r="ROW280" s="60"/>
      <c r="ROX280" s="60"/>
      <c r="ROY280" s="60"/>
      <c r="ROZ280" s="60"/>
      <c r="RPA280" s="60"/>
      <c r="RPB280" s="60"/>
      <c r="RPC280" s="60"/>
      <c r="RPD280" s="60"/>
      <c r="RPE280" s="60"/>
      <c r="RPF280" s="60"/>
      <c r="RPG280" s="60"/>
      <c r="RPH280" s="60"/>
      <c r="RPI280" s="60"/>
      <c r="RPJ280" s="60"/>
      <c r="RPK280" s="60"/>
      <c r="RPL280" s="60"/>
      <c r="RPM280" s="60"/>
      <c r="RPN280" s="60"/>
      <c r="RPO280" s="60"/>
      <c r="RPP280" s="60"/>
      <c r="RPQ280" s="60"/>
      <c r="RPR280" s="60"/>
      <c r="RPS280" s="60"/>
      <c r="RPT280" s="60"/>
      <c r="RPU280" s="60"/>
      <c r="RPV280" s="60"/>
      <c r="RPW280" s="60"/>
      <c r="RPX280" s="60"/>
      <c r="RPY280" s="60"/>
      <c r="RPZ280" s="60"/>
      <c r="RQA280" s="60"/>
      <c r="RQB280" s="60"/>
      <c r="RQC280" s="60"/>
      <c r="RQD280" s="60"/>
      <c r="RQE280" s="60"/>
      <c r="RQF280" s="60"/>
      <c r="RQG280" s="60"/>
      <c r="RQH280" s="60"/>
      <c r="RQI280" s="60"/>
      <c r="RQJ280" s="60"/>
      <c r="RQK280" s="60"/>
      <c r="RQL280" s="60"/>
      <c r="RQM280" s="60"/>
      <c r="RQN280" s="60"/>
      <c r="RQO280" s="60"/>
      <c r="RQP280" s="60"/>
      <c r="RQQ280" s="60"/>
      <c r="RQR280" s="60"/>
      <c r="RQS280" s="60"/>
      <c r="RQT280" s="60"/>
      <c r="RQU280" s="60"/>
      <c r="RQV280" s="60"/>
      <c r="RQW280" s="60"/>
      <c r="RQX280" s="60"/>
      <c r="RQY280" s="60"/>
      <c r="RQZ280" s="60"/>
      <c r="RRA280" s="60"/>
      <c r="RRB280" s="60"/>
      <c r="RRC280" s="60"/>
      <c r="RRD280" s="60"/>
      <c r="RRE280" s="60"/>
      <c r="RRF280" s="60"/>
      <c r="RRG280" s="60"/>
      <c r="RRH280" s="60"/>
      <c r="RRI280" s="60"/>
      <c r="RRJ280" s="60"/>
      <c r="RRK280" s="60"/>
      <c r="RRL280" s="60"/>
      <c r="RRM280" s="60"/>
      <c r="RRN280" s="60"/>
      <c r="RRO280" s="60"/>
      <c r="RRP280" s="60"/>
      <c r="RRQ280" s="60"/>
      <c r="RRR280" s="60"/>
      <c r="RRS280" s="60"/>
      <c r="RRT280" s="60"/>
      <c r="RRU280" s="60"/>
      <c r="RRV280" s="60"/>
      <c r="RRW280" s="60"/>
      <c r="RRX280" s="60"/>
      <c r="RRY280" s="60"/>
      <c r="RRZ280" s="60"/>
      <c r="RSA280" s="60"/>
      <c r="RSB280" s="60"/>
      <c r="RSC280" s="60"/>
      <c r="RSD280" s="60"/>
      <c r="RSE280" s="60"/>
      <c r="RSF280" s="60"/>
      <c r="RSG280" s="60"/>
      <c r="RSH280" s="60"/>
      <c r="RSI280" s="60"/>
      <c r="RSJ280" s="60"/>
      <c r="RSK280" s="60"/>
      <c r="RSL280" s="60"/>
      <c r="RSM280" s="60"/>
      <c r="RSN280" s="60"/>
      <c r="RSO280" s="60"/>
      <c r="RSP280" s="60"/>
      <c r="RSQ280" s="60"/>
      <c r="RSR280" s="60"/>
      <c r="RSS280" s="60"/>
      <c r="RST280" s="60"/>
      <c r="RSU280" s="60"/>
      <c r="RSV280" s="60"/>
      <c r="RSW280" s="60"/>
      <c r="RSX280" s="60"/>
      <c r="RSY280" s="60"/>
      <c r="RSZ280" s="60"/>
      <c r="RTA280" s="60"/>
      <c r="RTB280" s="60"/>
      <c r="RTC280" s="60"/>
      <c r="RTD280" s="60"/>
      <c r="RTE280" s="60"/>
      <c r="RTF280" s="60"/>
      <c r="RTG280" s="60"/>
      <c r="RTH280" s="60"/>
      <c r="RTI280" s="60"/>
      <c r="RTJ280" s="60"/>
      <c r="RTK280" s="60"/>
      <c r="RTL280" s="60"/>
      <c r="RTM280" s="60"/>
      <c r="RTN280" s="60"/>
      <c r="RTO280" s="60"/>
      <c r="RTP280" s="60"/>
      <c r="RTQ280" s="60"/>
      <c r="RTR280" s="60"/>
      <c r="RTS280" s="60"/>
      <c r="RTT280" s="60"/>
      <c r="RTU280" s="60"/>
      <c r="RTV280" s="60"/>
      <c r="RTW280" s="60"/>
      <c r="RTX280" s="60"/>
      <c r="RTY280" s="60"/>
      <c r="RTZ280" s="60"/>
      <c r="RUA280" s="60"/>
      <c r="RUB280" s="60"/>
      <c r="RUC280" s="60"/>
      <c r="RUD280" s="60"/>
      <c r="RUE280" s="60"/>
      <c r="RUF280" s="60"/>
      <c r="RUG280" s="60"/>
      <c r="RUH280" s="60"/>
      <c r="RUI280" s="60"/>
      <c r="RUJ280" s="60"/>
      <c r="RUK280" s="60"/>
      <c r="RUL280" s="60"/>
      <c r="RUM280" s="60"/>
      <c r="RUN280" s="60"/>
      <c r="RUO280" s="60"/>
      <c r="RUP280" s="60"/>
      <c r="RUQ280" s="60"/>
      <c r="RUR280" s="60"/>
      <c r="RUS280" s="60"/>
      <c r="RUT280" s="60"/>
      <c r="RUU280" s="60"/>
      <c r="RUV280" s="60"/>
      <c r="RUW280" s="60"/>
      <c r="RUX280" s="60"/>
      <c r="RUY280" s="60"/>
      <c r="RUZ280" s="60"/>
      <c r="RVA280" s="60"/>
      <c r="RVB280" s="60"/>
      <c r="RVC280" s="60"/>
      <c r="RVD280" s="60"/>
      <c r="RVE280" s="60"/>
      <c r="RVF280" s="60"/>
      <c r="RVG280" s="60"/>
      <c r="RVH280" s="60"/>
      <c r="RVI280" s="60"/>
      <c r="RVJ280" s="60"/>
      <c r="RVK280" s="60"/>
      <c r="RVL280" s="60"/>
      <c r="RVM280" s="60"/>
      <c r="RVN280" s="60"/>
      <c r="RVO280" s="60"/>
      <c r="RVP280" s="60"/>
      <c r="RVQ280" s="60"/>
      <c r="RVR280" s="60"/>
      <c r="RVS280" s="60"/>
      <c r="RVT280" s="60"/>
      <c r="RVU280" s="60"/>
      <c r="RVV280" s="60"/>
      <c r="RVW280" s="60"/>
      <c r="RVX280" s="60"/>
      <c r="RVY280" s="60"/>
      <c r="RVZ280" s="60"/>
      <c r="RWA280" s="60"/>
      <c r="RWB280" s="60"/>
      <c r="RWC280" s="60"/>
      <c r="RWD280" s="60"/>
      <c r="RWE280" s="60"/>
      <c r="RWF280" s="60"/>
      <c r="RWG280" s="60"/>
      <c r="RWH280" s="60"/>
      <c r="RWI280" s="60"/>
      <c r="RWJ280" s="60"/>
      <c r="RWK280" s="60"/>
      <c r="RWL280" s="60"/>
      <c r="RWM280" s="60"/>
      <c r="RWN280" s="60"/>
      <c r="RWO280" s="60"/>
      <c r="RWP280" s="60"/>
      <c r="RWQ280" s="60"/>
      <c r="RWR280" s="60"/>
      <c r="RWS280" s="60"/>
      <c r="RWT280" s="60"/>
      <c r="RWU280" s="60"/>
      <c r="RWV280" s="60"/>
      <c r="RWW280" s="60"/>
      <c r="RWX280" s="60"/>
      <c r="RWY280" s="60"/>
      <c r="RWZ280" s="60"/>
      <c r="RXA280" s="60"/>
      <c r="RXB280" s="60"/>
      <c r="RXC280" s="60"/>
      <c r="RXD280" s="60"/>
      <c r="RXE280" s="60"/>
      <c r="RXF280" s="60"/>
      <c r="RXG280" s="60"/>
      <c r="RXH280" s="60"/>
      <c r="RXI280" s="60"/>
      <c r="RXJ280" s="60"/>
      <c r="RXK280" s="60"/>
      <c r="RXL280" s="60"/>
      <c r="RXM280" s="60"/>
      <c r="RXN280" s="60"/>
      <c r="RXO280" s="60"/>
      <c r="RXP280" s="60"/>
      <c r="RXQ280" s="60"/>
      <c r="RXR280" s="60"/>
      <c r="RXS280" s="60"/>
      <c r="RXT280" s="60"/>
      <c r="RXU280" s="60"/>
      <c r="RXV280" s="60"/>
      <c r="RXW280" s="60"/>
      <c r="RXX280" s="60"/>
      <c r="RXY280" s="60"/>
      <c r="RXZ280" s="60"/>
      <c r="RYA280" s="60"/>
      <c r="RYB280" s="60"/>
      <c r="RYC280" s="60"/>
      <c r="RYD280" s="60"/>
      <c r="RYE280" s="60"/>
      <c r="RYF280" s="60"/>
      <c r="RYG280" s="60"/>
      <c r="RYH280" s="60"/>
      <c r="RYI280" s="60"/>
      <c r="RYJ280" s="60"/>
      <c r="RYK280" s="60"/>
      <c r="RYL280" s="60"/>
      <c r="RYM280" s="60"/>
      <c r="RYN280" s="60"/>
      <c r="RYO280" s="60"/>
      <c r="RYP280" s="60"/>
      <c r="RYQ280" s="60"/>
      <c r="RYR280" s="60"/>
      <c r="RYS280" s="60"/>
      <c r="RYT280" s="60"/>
      <c r="RYU280" s="60"/>
      <c r="RYV280" s="60"/>
      <c r="RYW280" s="60"/>
      <c r="RYX280" s="60"/>
      <c r="RYY280" s="60"/>
      <c r="RYZ280" s="60"/>
      <c r="RZA280" s="60"/>
      <c r="RZB280" s="60"/>
      <c r="RZC280" s="60"/>
      <c r="RZD280" s="60"/>
      <c r="RZE280" s="60"/>
      <c r="RZF280" s="60"/>
      <c r="RZG280" s="60"/>
      <c r="RZH280" s="60"/>
      <c r="RZI280" s="60"/>
      <c r="RZJ280" s="60"/>
      <c r="RZK280" s="60"/>
      <c r="RZL280" s="60"/>
      <c r="RZM280" s="60"/>
      <c r="RZN280" s="60"/>
      <c r="RZO280" s="60"/>
      <c r="RZP280" s="60"/>
      <c r="RZQ280" s="60"/>
      <c r="RZR280" s="60"/>
      <c r="RZS280" s="60"/>
      <c r="RZT280" s="60"/>
      <c r="RZU280" s="60"/>
      <c r="RZV280" s="60"/>
      <c r="RZW280" s="60"/>
      <c r="RZX280" s="60"/>
      <c r="RZY280" s="60"/>
      <c r="RZZ280" s="60"/>
      <c r="SAA280" s="60"/>
      <c r="SAB280" s="60"/>
      <c r="SAC280" s="60"/>
      <c r="SAD280" s="60"/>
      <c r="SAE280" s="60"/>
      <c r="SAF280" s="60"/>
      <c r="SAG280" s="60"/>
      <c r="SAH280" s="60"/>
      <c r="SAI280" s="60"/>
      <c r="SAJ280" s="60"/>
      <c r="SAK280" s="60"/>
      <c r="SAL280" s="60"/>
      <c r="SAM280" s="60"/>
      <c r="SAN280" s="60"/>
      <c r="SAO280" s="60"/>
      <c r="SAP280" s="60"/>
      <c r="SAQ280" s="60"/>
      <c r="SAR280" s="60"/>
      <c r="SAS280" s="60"/>
      <c r="SAT280" s="60"/>
      <c r="SAU280" s="60"/>
      <c r="SAV280" s="60"/>
      <c r="SAW280" s="60"/>
      <c r="SAX280" s="60"/>
      <c r="SAY280" s="60"/>
      <c r="SAZ280" s="60"/>
      <c r="SBA280" s="60"/>
      <c r="SBB280" s="60"/>
      <c r="SBC280" s="60"/>
      <c r="SBD280" s="60"/>
      <c r="SBE280" s="60"/>
      <c r="SBF280" s="60"/>
      <c r="SBG280" s="60"/>
      <c r="SBH280" s="60"/>
      <c r="SBI280" s="60"/>
      <c r="SBJ280" s="60"/>
      <c r="SBK280" s="60"/>
      <c r="SBL280" s="60"/>
      <c r="SBM280" s="60"/>
      <c r="SBN280" s="60"/>
      <c r="SBO280" s="60"/>
      <c r="SBP280" s="60"/>
      <c r="SBQ280" s="60"/>
      <c r="SBR280" s="60"/>
      <c r="SBS280" s="60"/>
      <c r="SBT280" s="60"/>
      <c r="SBU280" s="60"/>
      <c r="SBV280" s="60"/>
      <c r="SBW280" s="60"/>
      <c r="SBX280" s="60"/>
      <c r="SBY280" s="60"/>
      <c r="SBZ280" s="60"/>
      <c r="SCA280" s="60"/>
      <c r="SCB280" s="60"/>
      <c r="SCC280" s="60"/>
      <c r="SCD280" s="60"/>
      <c r="SCE280" s="60"/>
      <c r="SCF280" s="60"/>
      <c r="SCG280" s="60"/>
      <c r="SCH280" s="60"/>
      <c r="SCI280" s="60"/>
      <c r="SCJ280" s="60"/>
      <c r="SCK280" s="60"/>
      <c r="SCL280" s="60"/>
      <c r="SCM280" s="60"/>
      <c r="SCN280" s="60"/>
      <c r="SCO280" s="60"/>
      <c r="SCP280" s="60"/>
      <c r="SCQ280" s="60"/>
      <c r="SCR280" s="60"/>
      <c r="SCS280" s="60"/>
      <c r="SCT280" s="60"/>
      <c r="SCU280" s="60"/>
      <c r="SCV280" s="60"/>
      <c r="SCW280" s="60"/>
      <c r="SCX280" s="60"/>
      <c r="SCY280" s="60"/>
      <c r="SCZ280" s="60"/>
      <c r="SDA280" s="60"/>
      <c r="SDB280" s="60"/>
      <c r="SDC280" s="60"/>
      <c r="SDD280" s="60"/>
      <c r="SDE280" s="60"/>
      <c r="SDF280" s="60"/>
      <c r="SDG280" s="60"/>
      <c r="SDH280" s="60"/>
      <c r="SDI280" s="60"/>
      <c r="SDJ280" s="60"/>
      <c r="SDK280" s="60"/>
      <c r="SDL280" s="60"/>
      <c r="SDM280" s="60"/>
      <c r="SDN280" s="60"/>
      <c r="SDO280" s="60"/>
      <c r="SDP280" s="60"/>
      <c r="SDQ280" s="60"/>
      <c r="SDR280" s="60"/>
      <c r="SDS280" s="60"/>
      <c r="SDT280" s="60"/>
      <c r="SDU280" s="60"/>
      <c r="SDV280" s="60"/>
      <c r="SDW280" s="60"/>
      <c r="SDX280" s="60"/>
      <c r="SDY280" s="60"/>
      <c r="SDZ280" s="60"/>
      <c r="SEA280" s="60"/>
      <c r="SEB280" s="60"/>
      <c r="SEC280" s="60"/>
      <c r="SED280" s="60"/>
      <c r="SEE280" s="60"/>
      <c r="SEF280" s="60"/>
      <c r="SEG280" s="60"/>
      <c r="SEH280" s="60"/>
      <c r="SEI280" s="60"/>
      <c r="SEJ280" s="60"/>
      <c r="SEK280" s="60"/>
      <c r="SEL280" s="60"/>
      <c r="SEM280" s="60"/>
      <c r="SEN280" s="60"/>
      <c r="SEO280" s="60"/>
      <c r="SEP280" s="60"/>
      <c r="SEQ280" s="60"/>
      <c r="SER280" s="60"/>
      <c r="SES280" s="60"/>
      <c r="SET280" s="60"/>
      <c r="SEU280" s="60"/>
      <c r="SEV280" s="60"/>
      <c r="SEW280" s="60"/>
      <c r="SEX280" s="60"/>
      <c r="SEY280" s="60"/>
      <c r="SEZ280" s="60"/>
      <c r="SFA280" s="60"/>
      <c r="SFB280" s="60"/>
      <c r="SFC280" s="60"/>
      <c r="SFD280" s="60"/>
      <c r="SFE280" s="60"/>
      <c r="SFF280" s="60"/>
      <c r="SFG280" s="60"/>
      <c r="SFH280" s="60"/>
      <c r="SFI280" s="60"/>
      <c r="SFJ280" s="60"/>
      <c r="SFK280" s="60"/>
      <c r="SFL280" s="60"/>
      <c r="SFM280" s="60"/>
      <c r="SFN280" s="60"/>
      <c r="SFO280" s="60"/>
      <c r="SFP280" s="60"/>
      <c r="SFQ280" s="60"/>
      <c r="SFR280" s="60"/>
      <c r="SFS280" s="60"/>
      <c r="SFT280" s="60"/>
      <c r="SFU280" s="60"/>
      <c r="SFV280" s="60"/>
      <c r="SFW280" s="60"/>
      <c r="SFX280" s="60"/>
      <c r="SFY280" s="60"/>
      <c r="SFZ280" s="60"/>
      <c r="SGA280" s="60"/>
      <c r="SGB280" s="60"/>
      <c r="SGC280" s="60"/>
      <c r="SGD280" s="60"/>
      <c r="SGE280" s="60"/>
      <c r="SGF280" s="60"/>
      <c r="SGG280" s="60"/>
      <c r="SGH280" s="60"/>
      <c r="SGI280" s="60"/>
      <c r="SGJ280" s="60"/>
      <c r="SGK280" s="60"/>
      <c r="SGL280" s="60"/>
      <c r="SGM280" s="60"/>
      <c r="SGN280" s="60"/>
      <c r="SGO280" s="60"/>
      <c r="SGP280" s="60"/>
      <c r="SGQ280" s="60"/>
      <c r="SGR280" s="60"/>
      <c r="SGS280" s="60"/>
      <c r="SGT280" s="60"/>
      <c r="SGU280" s="60"/>
      <c r="SGV280" s="60"/>
      <c r="SGW280" s="60"/>
      <c r="SGX280" s="60"/>
      <c r="SGY280" s="60"/>
      <c r="SGZ280" s="60"/>
      <c r="SHA280" s="60"/>
      <c r="SHB280" s="60"/>
      <c r="SHC280" s="60"/>
      <c r="SHD280" s="60"/>
      <c r="SHE280" s="60"/>
      <c r="SHF280" s="60"/>
      <c r="SHG280" s="60"/>
      <c r="SHH280" s="60"/>
      <c r="SHI280" s="60"/>
      <c r="SHJ280" s="60"/>
      <c r="SHK280" s="60"/>
      <c r="SHL280" s="60"/>
      <c r="SHM280" s="60"/>
      <c r="SHN280" s="60"/>
      <c r="SHO280" s="60"/>
      <c r="SHP280" s="60"/>
      <c r="SHQ280" s="60"/>
      <c r="SHR280" s="60"/>
      <c r="SHS280" s="60"/>
      <c r="SHT280" s="60"/>
      <c r="SHU280" s="60"/>
      <c r="SHV280" s="60"/>
      <c r="SHW280" s="60"/>
      <c r="SHX280" s="60"/>
      <c r="SHY280" s="60"/>
      <c r="SHZ280" s="60"/>
      <c r="SIA280" s="60"/>
      <c r="SIB280" s="60"/>
      <c r="SIC280" s="60"/>
      <c r="SID280" s="60"/>
      <c r="SIE280" s="60"/>
      <c r="SIF280" s="60"/>
      <c r="SIG280" s="60"/>
      <c r="SIH280" s="60"/>
      <c r="SII280" s="60"/>
      <c r="SIJ280" s="60"/>
      <c r="SIK280" s="60"/>
      <c r="SIL280" s="60"/>
      <c r="SIM280" s="60"/>
      <c r="SIN280" s="60"/>
      <c r="SIO280" s="60"/>
      <c r="SIP280" s="60"/>
      <c r="SIQ280" s="60"/>
      <c r="SIR280" s="60"/>
      <c r="SIS280" s="60"/>
      <c r="SIT280" s="60"/>
      <c r="SIU280" s="60"/>
      <c r="SIV280" s="60"/>
      <c r="SIW280" s="60"/>
      <c r="SIX280" s="60"/>
      <c r="SIY280" s="60"/>
      <c r="SIZ280" s="60"/>
      <c r="SJA280" s="60"/>
      <c r="SJB280" s="60"/>
      <c r="SJC280" s="60"/>
      <c r="SJD280" s="60"/>
      <c r="SJE280" s="60"/>
      <c r="SJF280" s="60"/>
      <c r="SJG280" s="60"/>
      <c r="SJH280" s="60"/>
      <c r="SJI280" s="60"/>
      <c r="SJJ280" s="60"/>
      <c r="SJK280" s="60"/>
      <c r="SJL280" s="60"/>
      <c r="SJM280" s="60"/>
      <c r="SJN280" s="60"/>
      <c r="SJO280" s="60"/>
      <c r="SJP280" s="60"/>
      <c r="SJQ280" s="60"/>
      <c r="SJR280" s="60"/>
      <c r="SJS280" s="60"/>
      <c r="SJT280" s="60"/>
      <c r="SJU280" s="60"/>
      <c r="SJV280" s="60"/>
      <c r="SJW280" s="60"/>
      <c r="SJX280" s="60"/>
      <c r="SJY280" s="60"/>
      <c r="SJZ280" s="60"/>
      <c r="SKA280" s="60"/>
      <c r="SKB280" s="60"/>
      <c r="SKC280" s="60"/>
      <c r="SKD280" s="60"/>
      <c r="SKE280" s="60"/>
      <c r="SKF280" s="60"/>
      <c r="SKG280" s="60"/>
      <c r="SKH280" s="60"/>
      <c r="SKI280" s="60"/>
      <c r="SKJ280" s="60"/>
      <c r="SKK280" s="60"/>
      <c r="SKL280" s="60"/>
      <c r="SKM280" s="60"/>
      <c r="SKN280" s="60"/>
      <c r="SKO280" s="60"/>
      <c r="SKP280" s="60"/>
      <c r="SKQ280" s="60"/>
      <c r="SKR280" s="60"/>
      <c r="SKS280" s="60"/>
      <c r="SKT280" s="60"/>
      <c r="SKU280" s="60"/>
      <c r="SKV280" s="60"/>
      <c r="SKW280" s="60"/>
      <c r="SKX280" s="60"/>
      <c r="SKY280" s="60"/>
      <c r="SKZ280" s="60"/>
      <c r="SLA280" s="60"/>
      <c r="SLB280" s="60"/>
      <c r="SLC280" s="60"/>
      <c r="SLD280" s="60"/>
      <c r="SLE280" s="60"/>
      <c r="SLF280" s="60"/>
      <c r="SLG280" s="60"/>
      <c r="SLH280" s="60"/>
      <c r="SLI280" s="60"/>
      <c r="SLJ280" s="60"/>
      <c r="SLK280" s="60"/>
      <c r="SLL280" s="60"/>
      <c r="SLM280" s="60"/>
      <c r="SLN280" s="60"/>
      <c r="SLO280" s="60"/>
      <c r="SLP280" s="60"/>
      <c r="SLQ280" s="60"/>
      <c r="SLR280" s="60"/>
      <c r="SLS280" s="60"/>
      <c r="SLT280" s="60"/>
      <c r="SLU280" s="60"/>
      <c r="SLV280" s="60"/>
      <c r="SLW280" s="60"/>
      <c r="SLX280" s="60"/>
      <c r="SLY280" s="60"/>
      <c r="SLZ280" s="60"/>
      <c r="SMA280" s="60"/>
      <c r="SMB280" s="60"/>
      <c r="SMC280" s="60"/>
      <c r="SMD280" s="60"/>
      <c r="SME280" s="60"/>
      <c r="SMF280" s="60"/>
      <c r="SMG280" s="60"/>
      <c r="SMH280" s="60"/>
      <c r="SMI280" s="60"/>
      <c r="SMJ280" s="60"/>
      <c r="SMK280" s="60"/>
      <c r="SML280" s="60"/>
      <c r="SMM280" s="60"/>
      <c r="SMN280" s="60"/>
      <c r="SMO280" s="60"/>
      <c r="SMP280" s="60"/>
      <c r="SMQ280" s="60"/>
      <c r="SMR280" s="60"/>
      <c r="SMS280" s="60"/>
      <c r="SMT280" s="60"/>
      <c r="SMU280" s="60"/>
      <c r="SMV280" s="60"/>
      <c r="SMW280" s="60"/>
      <c r="SMX280" s="60"/>
      <c r="SMY280" s="60"/>
      <c r="SMZ280" s="60"/>
      <c r="SNA280" s="60"/>
      <c r="SNB280" s="60"/>
      <c r="SNC280" s="60"/>
      <c r="SND280" s="60"/>
      <c r="SNE280" s="60"/>
      <c r="SNF280" s="60"/>
      <c r="SNG280" s="60"/>
      <c r="SNH280" s="60"/>
      <c r="SNI280" s="60"/>
      <c r="SNJ280" s="60"/>
      <c r="SNK280" s="60"/>
      <c r="SNL280" s="60"/>
      <c r="SNM280" s="60"/>
      <c r="SNN280" s="60"/>
      <c r="SNO280" s="60"/>
      <c r="SNP280" s="60"/>
      <c r="SNQ280" s="60"/>
      <c r="SNR280" s="60"/>
      <c r="SNS280" s="60"/>
      <c r="SNT280" s="60"/>
      <c r="SNU280" s="60"/>
      <c r="SNV280" s="60"/>
      <c r="SNW280" s="60"/>
      <c r="SNX280" s="60"/>
      <c r="SNY280" s="60"/>
      <c r="SNZ280" s="60"/>
      <c r="SOA280" s="60"/>
      <c r="SOB280" s="60"/>
      <c r="SOC280" s="60"/>
      <c r="SOD280" s="60"/>
      <c r="SOE280" s="60"/>
      <c r="SOF280" s="60"/>
      <c r="SOG280" s="60"/>
      <c r="SOH280" s="60"/>
      <c r="SOI280" s="60"/>
      <c r="SOJ280" s="60"/>
      <c r="SOK280" s="60"/>
      <c r="SOL280" s="60"/>
      <c r="SOM280" s="60"/>
      <c r="SON280" s="60"/>
      <c r="SOO280" s="60"/>
      <c r="SOP280" s="60"/>
      <c r="SOQ280" s="60"/>
      <c r="SOR280" s="60"/>
      <c r="SOS280" s="60"/>
      <c r="SOT280" s="60"/>
      <c r="SOU280" s="60"/>
      <c r="SOV280" s="60"/>
      <c r="SOW280" s="60"/>
      <c r="SOX280" s="60"/>
      <c r="SOY280" s="60"/>
      <c r="SOZ280" s="60"/>
      <c r="SPA280" s="60"/>
      <c r="SPB280" s="60"/>
      <c r="SPC280" s="60"/>
      <c r="SPD280" s="60"/>
      <c r="SPE280" s="60"/>
      <c r="SPF280" s="60"/>
      <c r="SPG280" s="60"/>
      <c r="SPH280" s="60"/>
      <c r="SPI280" s="60"/>
      <c r="SPJ280" s="60"/>
      <c r="SPK280" s="60"/>
      <c r="SPL280" s="60"/>
      <c r="SPM280" s="60"/>
      <c r="SPN280" s="60"/>
      <c r="SPO280" s="60"/>
      <c r="SPP280" s="60"/>
      <c r="SPQ280" s="60"/>
      <c r="SPR280" s="60"/>
      <c r="SPS280" s="60"/>
      <c r="SPT280" s="60"/>
      <c r="SPU280" s="60"/>
      <c r="SPV280" s="60"/>
      <c r="SPW280" s="60"/>
      <c r="SPX280" s="60"/>
      <c r="SPY280" s="60"/>
      <c r="SPZ280" s="60"/>
      <c r="SQA280" s="60"/>
      <c r="SQB280" s="60"/>
      <c r="SQC280" s="60"/>
      <c r="SQD280" s="60"/>
      <c r="SQE280" s="60"/>
      <c r="SQF280" s="60"/>
      <c r="SQG280" s="60"/>
      <c r="SQH280" s="60"/>
      <c r="SQI280" s="60"/>
      <c r="SQJ280" s="60"/>
      <c r="SQK280" s="60"/>
      <c r="SQL280" s="60"/>
      <c r="SQM280" s="60"/>
      <c r="SQN280" s="60"/>
      <c r="SQO280" s="60"/>
      <c r="SQP280" s="60"/>
      <c r="SQQ280" s="60"/>
      <c r="SQR280" s="60"/>
      <c r="SQS280" s="60"/>
      <c r="SQT280" s="60"/>
      <c r="SQU280" s="60"/>
      <c r="SQV280" s="60"/>
      <c r="SQW280" s="60"/>
      <c r="SQX280" s="60"/>
      <c r="SQY280" s="60"/>
      <c r="SQZ280" s="60"/>
      <c r="SRA280" s="60"/>
      <c r="SRB280" s="60"/>
      <c r="SRC280" s="60"/>
      <c r="SRD280" s="60"/>
      <c r="SRE280" s="60"/>
      <c r="SRF280" s="60"/>
      <c r="SRG280" s="60"/>
      <c r="SRH280" s="60"/>
      <c r="SRI280" s="60"/>
      <c r="SRJ280" s="60"/>
      <c r="SRK280" s="60"/>
      <c r="SRL280" s="60"/>
      <c r="SRM280" s="60"/>
      <c r="SRN280" s="60"/>
      <c r="SRO280" s="60"/>
      <c r="SRP280" s="60"/>
      <c r="SRQ280" s="60"/>
      <c r="SRR280" s="60"/>
      <c r="SRS280" s="60"/>
      <c r="SRT280" s="60"/>
      <c r="SRU280" s="60"/>
      <c r="SRV280" s="60"/>
      <c r="SRW280" s="60"/>
      <c r="SRX280" s="60"/>
      <c r="SRY280" s="60"/>
      <c r="SRZ280" s="60"/>
      <c r="SSA280" s="60"/>
      <c r="SSB280" s="60"/>
      <c r="SSC280" s="60"/>
      <c r="SSD280" s="60"/>
      <c r="SSE280" s="60"/>
      <c r="SSF280" s="60"/>
      <c r="SSG280" s="60"/>
      <c r="SSH280" s="60"/>
      <c r="SSI280" s="60"/>
      <c r="SSJ280" s="60"/>
      <c r="SSK280" s="60"/>
      <c r="SSL280" s="60"/>
      <c r="SSM280" s="60"/>
      <c r="SSN280" s="60"/>
      <c r="SSO280" s="60"/>
      <c r="SSP280" s="60"/>
      <c r="SSQ280" s="60"/>
      <c r="SSR280" s="60"/>
      <c r="SSS280" s="60"/>
      <c r="SST280" s="60"/>
      <c r="SSU280" s="60"/>
      <c r="SSV280" s="60"/>
      <c r="SSW280" s="60"/>
      <c r="SSX280" s="60"/>
      <c r="SSY280" s="60"/>
      <c r="SSZ280" s="60"/>
      <c r="STA280" s="60"/>
      <c r="STB280" s="60"/>
      <c r="STC280" s="60"/>
      <c r="STD280" s="60"/>
      <c r="STE280" s="60"/>
      <c r="STF280" s="60"/>
      <c r="STG280" s="60"/>
      <c r="STH280" s="60"/>
      <c r="STI280" s="60"/>
      <c r="STJ280" s="60"/>
      <c r="STK280" s="60"/>
      <c r="STL280" s="60"/>
      <c r="STM280" s="60"/>
      <c r="STN280" s="60"/>
      <c r="STO280" s="60"/>
      <c r="STP280" s="60"/>
      <c r="STQ280" s="60"/>
      <c r="STR280" s="60"/>
      <c r="STS280" s="60"/>
      <c r="STT280" s="60"/>
      <c r="STU280" s="60"/>
      <c r="STV280" s="60"/>
      <c r="STW280" s="60"/>
      <c r="STX280" s="60"/>
      <c r="STY280" s="60"/>
      <c r="STZ280" s="60"/>
      <c r="SUA280" s="60"/>
      <c r="SUB280" s="60"/>
      <c r="SUC280" s="60"/>
      <c r="SUD280" s="60"/>
      <c r="SUE280" s="60"/>
      <c r="SUF280" s="60"/>
      <c r="SUG280" s="60"/>
      <c r="SUH280" s="60"/>
      <c r="SUI280" s="60"/>
      <c r="SUJ280" s="60"/>
      <c r="SUK280" s="60"/>
      <c r="SUL280" s="60"/>
      <c r="SUM280" s="60"/>
      <c r="SUN280" s="60"/>
      <c r="SUO280" s="60"/>
      <c r="SUP280" s="60"/>
      <c r="SUQ280" s="60"/>
      <c r="SUR280" s="60"/>
      <c r="SUS280" s="60"/>
      <c r="SUT280" s="60"/>
      <c r="SUU280" s="60"/>
      <c r="SUV280" s="60"/>
      <c r="SUW280" s="60"/>
      <c r="SUX280" s="60"/>
      <c r="SUY280" s="60"/>
      <c r="SUZ280" s="60"/>
      <c r="SVA280" s="60"/>
      <c r="SVB280" s="60"/>
      <c r="SVC280" s="60"/>
      <c r="SVD280" s="60"/>
      <c r="SVE280" s="60"/>
      <c r="SVF280" s="60"/>
      <c r="SVG280" s="60"/>
      <c r="SVH280" s="60"/>
      <c r="SVI280" s="60"/>
      <c r="SVJ280" s="60"/>
      <c r="SVK280" s="60"/>
      <c r="SVL280" s="60"/>
      <c r="SVM280" s="60"/>
      <c r="SVN280" s="60"/>
      <c r="SVO280" s="60"/>
      <c r="SVP280" s="60"/>
      <c r="SVQ280" s="60"/>
      <c r="SVR280" s="60"/>
      <c r="SVS280" s="60"/>
      <c r="SVT280" s="60"/>
      <c r="SVU280" s="60"/>
      <c r="SVV280" s="60"/>
      <c r="SVW280" s="60"/>
      <c r="SVX280" s="60"/>
      <c r="SVY280" s="60"/>
      <c r="SVZ280" s="60"/>
      <c r="SWA280" s="60"/>
      <c r="SWB280" s="60"/>
      <c r="SWC280" s="60"/>
      <c r="SWD280" s="60"/>
      <c r="SWE280" s="60"/>
      <c r="SWF280" s="60"/>
      <c r="SWG280" s="60"/>
      <c r="SWH280" s="60"/>
      <c r="SWI280" s="60"/>
      <c r="SWJ280" s="60"/>
      <c r="SWK280" s="60"/>
      <c r="SWL280" s="60"/>
      <c r="SWM280" s="60"/>
      <c r="SWN280" s="60"/>
      <c r="SWO280" s="60"/>
      <c r="SWP280" s="60"/>
      <c r="SWQ280" s="60"/>
      <c r="SWR280" s="60"/>
      <c r="SWS280" s="60"/>
      <c r="SWT280" s="60"/>
      <c r="SWU280" s="60"/>
      <c r="SWV280" s="60"/>
      <c r="SWW280" s="60"/>
      <c r="SWX280" s="60"/>
      <c r="SWY280" s="60"/>
      <c r="SWZ280" s="60"/>
      <c r="SXA280" s="60"/>
      <c r="SXB280" s="60"/>
      <c r="SXC280" s="60"/>
      <c r="SXD280" s="60"/>
      <c r="SXE280" s="60"/>
      <c r="SXF280" s="60"/>
      <c r="SXG280" s="60"/>
      <c r="SXH280" s="60"/>
      <c r="SXI280" s="60"/>
      <c r="SXJ280" s="60"/>
      <c r="SXK280" s="60"/>
      <c r="SXL280" s="60"/>
      <c r="SXM280" s="60"/>
      <c r="SXN280" s="60"/>
      <c r="SXO280" s="60"/>
      <c r="SXP280" s="60"/>
      <c r="SXQ280" s="60"/>
      <c r="SXR280" s="60"/>
      <c r="SXS280" s="60"/>
      <c r="SXT280" s="60"/>
      <c r="SXU280" s="60"/>
      <c r="SXV280" s="60"/>
      <c r="SXW280" s="60"/>
      <c r="SXX280" s="60"/>
      <c r="SXY280" s="60"/>
      <c r="SXZ280" s="60"/>
      <c r="SYA280" s="60"/>
      <c r="SYB280" s="60"/>
      <c r="SYC280" s="60"/>
      <c r="SYD280" s="60"/>
      <c r="SYE280" s="60"/>
      <c r="SYF280" s="60"/>
      <c r="SYG280" s="60"/>
      <c r="SYH280" s="60"/>
      <c r="SYI280" s="60"/>
      <c r="SYJ280" s="60"/>
      <c r="SYK280" s="60"/>
      <c r="SYL280" s="60"/>
      <c r="SYM280" s="60"/>
      <c r="SYN280" s="60"/>
      <c r="SYO280" s="60"/>
      <c r="SYP280" s="60"/>
      <c r="SYQ280" s="60"/>
      <c r="SYR280" s="60"/>
      <c r="SYS280" s="60"/>
      <c r="SYT280" s="60"/>
      <c r="SYU280" s="60"/>
      <c r="SYV280" s="60"/>
      <c r="SYW280" s="60"/>
      <c r="SYX280" s="60"/>
      <c r="SYY280" s="60"/>
      <c r="SYZ280" s="60"/>
      <c r="SZA280" s="60"/>
      <c r="SZB280" s="60"/>
      <c r="SZC280" s="60"/>
      <c r="SZD280" s="60"/>
      <c r="SZE280" s="60"/>
      <c r="SZF280" s="60"/>
      <c r="SZG280" s="60"/>
      <c r="SZH280" s="60"/>
      <c r="SZI280" s="60"/>
      <c r="SZJ280" s="60"/>
      <c r="SZK280" s="60"/>
      <c r="SZL280" s="60"/>
      <c r="SZM280" s="60"/>
      <c r="SZN280" s="60"/>
      <c r="SZO280" s="60"/>
      <c r="SZP280" s="60"/>
      <c r="SZQ280" s="60"/>
      <c r="SZR280" s="60"/>
      <c r="SZS280" s="60"/>
      <c r="SZT280" s="60"/>
      <c r="SZU280" s="60"/>
      <c r="SZV280" s="60"/>
      <c r="SZW280" s="60"/>
      <c r="SZX280" s="60"/>
      <c r="SZY280" s="60"/>
      <c r="SZZ280" s="60"/>
      <c r="TAA280" s="60"/>
      <c r="TAB280" s="60"/>
      <c r="TAC280" s="60"/>
      <c r="TAD280" s="60"/>
      <c r="TAE280" s="60"/>
      <c r="TAF280" s="60"/>
      <c r="TAG280" s="60"/>
      <c r="TAH280" s="60"/>
      <c r="TAI280" s="60"/>
      <c r="TAJ280" s="60"/>
      <c r="TAK280" s="60"/>
      <c r="TAL280" s="60"/>
      <c r="TAM280" s="60"/>
      <c r="TAN280" s="60"/>
      <c r="TAO280" s="60"/>
      <c r="TAP280" s="60"/>
      <c r="TAQ280" s="60"/>
      <c r="TAR280" s="60"/>
      <c r="TAS280" s="60"/>
      <c r="TAT280" s="60"/>
      <c r="TAU280" s="60"/>
      <c r="TAV280" s="60"/>
      <c r="TAW280" s="60"/>
      <c r="TAX280" s="60"/>
      <c r="TAY280" s="60"/>
      <c r="TAZ280" s="60"/>
      <c r="TBA280" s="60"/>
      <c r="TBB280" s="60"/>
      <c r="TBC280" s="60"/>
      <c r="TBD280" s="60"/>
      <c r="TBE280" s="60"/>
      <c r="TBF280" s="60"/>
      <c r="TBG280" s="60"/>
      <c r="TBH280" s="60"/>
      <c r="TBI280" s="60"/>
      <c r="TBJ280" s="60"/>
      <c r="TBK280" s="60"/>
      <c r="TBL280" s="60"/>
      <c r="TBM280" s="60"/>
      <c r="TBN280" s="60"/>
      <c r="TBO280" s="60"/>
      <c r="TBP280" s="60"/>
      <c r="TBQ280" s="60"/>
      <c r="TBR280" s="60"/>
      <c r="TBS280" s="60"/>
      <c r="TBT280" s="60"/>
      <c r="TBU280" s="60"/>
      <c r="TBV280" s="60"/>
      <c r="TBW280" s="60"/>
      <c r="TBX280" s="60"/>
      <c r="TBY280" s="60"/>
      <c r="TBZ280" s="60"/>
      <c r="TCA280" s="60"/>
      <c r="TCB280" s="60"/>
      <c r="TCC280" s="60"/>
      <c r="TCD280" s="60"/>
      <c r="TCE280" s="60"/>
      <c r="TCF280" s="60"/>
      <c r="TCG280" s="60"/>
      <c r="TCH280" s="60"/>
      <c r="TCI280" s="60"/>
      <c r="TCJ280" s="60"/>
      <c r="TCK280" s="60"/>
      <c r="TCL280" s="60"/>
      <c r="TCM280" s="60"/>
      <c r="TCN280" s="60"/>
      <c r="TCO280" s="60"/>
      <c r="TCP280" s="60"/>
      <c r="TCQ280" s="60"/>
      <c r="TCR280" s="60"/>
      <c r="TCS280" s="60"/>
      <c r="TCT280" s="60"/>
      <c r="TCU280" s="60"/>
      <c r="TCV280" s="60"/>
      <c r="TCW280" s="60"/>
      <c r="TCX280" s="60"/>
      <c r="TCY280" s="60"/>
      <c r="TCZ280" s="60"/>
      <c r="TDA280" s="60"/>
      <c r="TDB280" s="60"/>
      <c r="TDC280" s="60"/>
      <c r="TDD280" s="60"/>
      <c r="TDE280" s="60"/>
      <c r="TDF280" s="60"/>
      <c r="TDG280" s="60"/>
      <c r="TDH280" s="60"/>
      <c r="TDI280" s="60"/>
      <c r="TDJ280" s="60"/>
      <c r="TDK280" s="60"/>
      <c r="TDL280" s="60"/>
      <c r="TDM280" s="60"/>
      <c r="TDN280" s="60"/>
      <c r="TDO280" s="60"/>
      <c r="TDP280" s="60"/>
      <c r="TDQ280" s="60"/>
      <c r="TDR280" s="60"/>
      <c r="TDS280" s="60"/>
      <c r="TDT280" s="60"/>
      <c r="TDU280" s="60"/>
      <c r="TDV280" s="60"/>
      <c r="TDW280" s="60"/>
      <c r="TDX280" s="60"/>
      <c r="TDY280" s="60"/>
      <c r="TDZ280" s="60"/>
      <c r="TEA280" s="60"/>
      <c r="TEB280" s="60"/>
      <c r="TEC280" s="60"/>
      <c r="TED280" s="60"/>
      <c r="TEE280" s="60"/>
      <c r="TEF280" s="60"/>
      <c r="TEG280" s="60"/>
      <c r="TEH280" s="60"/>
      <c r="TEI280" s="60"/>
      <c r="TEJ280" s="60"/>
      <c r="TEK280" s="60"/>
      <c r="TEL280" s="60"/>
      <c r="TEM280" s="60"/>
      <c r="TEN280" s="60"/>
      <c r="TEO280" s="60"/>
      <c r="TEP280" s="60"/>
      <c r="TEQ280" s="60"/>
      <c r="TER280" s="60"/>
      <c r="TES280" s="60"/>
      <c r="TET280" s="60"/>
      <c r="TEU280" s="60"/>
      <c r="TEV280" s="60"/>
      <c r="TEW280" s="60"/>
      <c r="TEX280" s="60"/>
      <c r="TEY280" s="60"/>
      <c r="TEZ280" s="60"/>
      <c r="TFA280" s="60"/>
      <c r="TFB280" s="60"/>
      <c r="TFC280" s="60"/>
      <c r="TFD280" s="60"/>
      <c r="TFE280" s="60"/>
      <c r="TFF280" s="60"/>
      <c r="TFG280" s="60"/>
      <c r="TFH280" s="60"/>
      <c r="TFI280" s="60"/>
      <c r="TFJ280" s="60"/>
      <c r="TFK280" s="60"/>
      <c r="TFL280" s="60"/>
      <c r="TFM280" s="60"/>
      <c r="TFN280" s="60"/>
      <c r="TFO280" s="60"/>
      <c r="TFP280" s="60"/>
      <c r="TFQ280" s="60"/>
      <c r="TFR280" s="60"/>
      <c r="TFS280" s="60"/>
      <c r="TFT280" s="60"/>
      <c r="TFU280" s="60"/>
      <c r="TFV280" s="60"/>
      <c r="TFW280" s="60"/>
      <c r="TFX280" s="60"/>
      <c r="TFY280" s="60"/>
      <c r="TFZ280" s="60"/>
      <c r="TGA280" s="60"/>
      <c r="TGB280" s="60"/>
      <c r="TGC280" s="60"/>
      <c r="TGD280" s="60"/>
      <c r="TGE280" s="60"/>
      <c r="TGF280" s="60"/>
      <c r="TGG280" s="60"/>
      <c r="TGH280" s="60"/>
      <c r="TGI280" s="60"/>
      <c r="TGJ280" s="60"/>
      <c r="TGK280" s="60"/>
      <c r="TGL280" s="60"/>
      <c r="TGM280" s="60"/>
      <c r="TGN280" s="60"/>
      <c r="TGO280" s="60"/>
      <c r="TGP280" s="60"/>
      <c r="TGQ280" s="60"/>
      <c r="TGR280" s="60"/>
      <c r="TGS280" s="60"/>
      <c r="TGT280" s="60"/>
      <c r="TGU280" s="60"/>
      <c r="TGV280" s="60"/>
      <c r="TGW280" s="60"/>
      <c r="TGX280" s="60"/>
      <c r="TGY280" s="60"/>
      <c r="TGZ280" s="60"/>
      <c r="THA280" s="60"/>
      <c r="THB280" s="60"/>
      <c r="THC280" s="60"/>
      <c r="THD280" s="60"/>
      <c r="THE280" s="60"/>
      <c r="THF280" s="60"/>
      <c r="THG280" s="60"/>
      <c r="THH280" s="60"/>
      <c r="THI280" s="60"/>
      <c r="THJ280" s="60"/>
      <c r="THK280" s="60"/>
      <c r="THL280" s="60"/>
      <c r="THM280" s="60"/>
      <c r="THN280" s="60"/>
      <c r="THO280" s="60"/>
      <c r="THP280" s="60"/>
      <c r="THQ280" s="60"/>
      <c r="THR280" s="60"/>
      <c r="THS280" s="60"/>
      <c r="THT280" s="60"/>
      <c r="THU280" s="60"/>
      <c r="THV280" s="60"/>
      <c r="THW280" s="60"/>
      <c r="THX280" s="60"/>
      <c r="THY280" s="60"/>
      <c r="THZ280" s="60"/>
      <c r="TIA280" s="60"/>
      <c r="TIB280" s="60"/>
      <c r="TIC280" s="60"/>
      <c r="TID280" s="60"/>
      <c r="TIE280" s="60"/>
      <c r="TIF280" s="60"/>
      <c r="TIG280" s="60"/>
      <c r="TIH280" s="60"/>
      <c r="TII280" s="60"/>
      <c r="TIJ280" s="60"/>
      <c r="TIK280" s="60"/>
      <c r="TIL280" s="60"/>
      <c r="TIM280" s="60"/>
      <c r="TIN280" s="60"/>
      <c r="TIO280" s="60"/>
      <c r="TIP280" s="60"/>
      <c r="TIQ280" s="60"/>
      <c r="TIR280" s="60"/>
      <c r="TIS280" s="60"/>
      <c r="TIT280" s="60"/>
      <c r="TIU280" s="60"/>
      <c r="TIV280" s="60"/>
      <c r="TIW280" s="60"/>
      <c r="TIX280" s="60"/>
      <c r="TIY280" s="60"/>
      <c r="TIZ280" s="60"/>
      <c r="TJA280" s="60"/>
      <c r="TJB280" s="60"/>
      <c r="TJC280" s="60"/>
      <c r="TJD280" s="60"/>
      <c r="TJE280" s="60"/>
      <c r="TJF280" s="60"/>
      <c r="TJG280" s="60"/>
      <c r="TJH280" s="60"/>
      <c r="TJI280" s="60"/>
      <c r="TJJ280" s="60"/>
      <c r="TJK280" s="60"/>
      <c r="TJL280" s="60"/>
      <c r="TJM280" s="60"/>
      <c r="TJN280" s="60"/>
      <c r="TJO280" s="60"/>
      <c r="TJP280" s="60"/>
      <c r="TJQ280" s="60"/>
      <c r="TJR280" s="60"/>
      <c r="TJS280" s="60"/>
      <c r="TJT280" s="60"/>
      <c r="TJU280" s="60"/>
      <c r="TJV280" s="60"/>
      <c r="TJW280" s="60"/>
      <c r="TJX280" s="60"/>
      <c r="TJY280" s="60"/>
      <c r="TJZ280" s="60"/>
      <c r="TKA280" s="60"/>
      <c r="TKB280" s="60"/>
      <c r="TKC280" s="60"/>
      <c r="TKD280" s="60"/>
      <c r="TKE280" s="60"/>
      <c r="TKF280" s="60"/>
      <c r="TKG280" s="60"/>
      <c r="TKH280" s="60"/>
      <c r="TKI280" s="60"/>
      <c r="TKJ280" s="60"/>
      <c r="TKK280" s="60"/>
      <c r="TKL280" s="60"/>
      <c r="TKM280" s="60"/>
      <c r="TKN280" s="60"/>
      <c r="TKO280" s="60"/>
      <c r="TKP280" s="60"/>
      <c r="TKQ280" s="60"/>
      <c r="TKR280" s="60"/>
      <c r="TKS280" s="60"/>
      <c r="TKT280" s="60"/>
      <c r="TKU280" s="60"/>
      <c r="TKV280" s="60"/>
      <c r="TKW280" s="60"/>
      <c r="TKX280" s="60"/>
      <c r="TKY280" s="60"/>
      <c r="TKZ280" s="60"/>
      <c r="TLA280" s="60"/>
      <c r="TLB280" s="60"/>
      <c r="TLC280" s="60"/>
      <c r="TLD280" s="60"/>
      <c r="TLE280" s="60"/>
      <c r="TLF280" s="60"/>
      <c r="TLG280" s="60"/>
      <c r="TLH280" s="60"/>
      <c r="TLI280" s="60"/>
      <c r="TLJ280" s="60"/>
      <c r="TLK280" s="60"/>
      <c r="TLL280" s="60"/>
      <c r="TLM280" s="60"/>
      <c r="TLN280" s="60"/>
      <c r="TLO280" s="60"/>
      <c r="TLP280" s="60"/>
      <c r="TLQ280" s="60"/>
      <c r="TLR280" s="60"/>
      <c r="TLS280" s="60"/>
      <c r="TLT280" s="60"/>
      <c r="TLU280" s="60"/>
      <c r="TLV280" s="60"/>
      <c r="TLW280" s="60"/>
      <c r="TLX280" s="60"/>
      <c r="TLY280" s="60"/>
      <c r="TLZ280" s="60"/>
      <c r="TMA280" s="60"/>
      <c r="TMB280" s="60"/>
      <c r="TMC280" s="60"/>
      <c r="TMD280" s="60"/>
      <c r="TME280" s="60"/>
      <c r="TMF280" s="60"/>
      <c r="TMG280" s="60"/>
      <c r="TMH280" s="60"/>
      <c r="TMI280" s="60"/>
      <c r="TMJ280" s="60"/>
      <c r="TMK280" s="60"/>
      <c r="TML280" s="60"/>
      <c r="TMM280" s="60"/>
      <c r="TMN280" s="60"/>
      <c r="TMO280" s="60"/>
      <c r="TMP280" s="60"/>
      <c r="TMQ280" s="60"/>
      <c r="TMR280" s="60"/>
      <c r="TMS280" s="60"/>
      <c r="TMT280" s="60"/>
      <c r="TMU280" s="60"/>
      <c r="TMV280" s="60"/>
      <c r="TMW280" s="60"/>
      <c r="TMX280" s="60"/>
      <c r="TMY280" s="60"/>
      <c r="TMZ280" s="60"/>
      <c r="TNA280" s="60"/>
      <c r="TNB280" s="60"/>
      <c r="TNC280" s="60"/>
      <c r="TND280" s="60"/>
      <c r="TNE280" s="60"/>
      <c r="TNF280" s="60"/>
      <c r="TNG280" s="60"/>
      <c r="TNH280" s="60"/>
      <c r="TNI280" s="60"/>
      <c r="TNJ280" s="60"/>
      <c r="TNK280" s="60"/>
      <c r="TNL280" s="60"/>
      <c r="TNM280" s="60"/>
      <c r="TNN280" s="60"/>
      <c r="TNO280" s="60"/>
      <c r="TNP280" s="60"/>
      <c r="TNQ280" s="60"/>
      <c r="TNR280" s="60"/>
      <c r="TNS280" s="60"/>
      <c r="TNT280" s="60"/>
      <c r="TNU280" s="60"/>
      <c r="TNV280" s="60"/>
      <c r="TNW280" s="60"/>
      <c r="TNX280" s="60"/>
      <c r="TNY280" s="60"/>
      <c r="TNZ280" s="60"/>
      <c r="TOA280" s="60"/>
      <c r="TOB280" s="60"/>
      <c r="TOC280" s="60"/>
      <c r="TOD280" s="60"/>
      <c r="TOE280" s="60"/>
      <c r="TOF280" s="60"/>
      <c r="TOG280" s="60"/>
      <c r="TOH280" s="60"/>
      <c r="TOI280" s="60"/>
      <c r="TOJ280" s="60"/>
      <c r="TOK280" s="60"/>
      <c r="TOL280" s="60"/>
      <c r="TOM280" s="60"/>
      <c r="TON280" s="60"/>
      <c r="TOO280" s="60"/>
      <c r="TOP280" s="60"/>
      <c r="TOQ280" s="60"/>
      <c r="TOR280" s="60"/>
      <c r="TOS280" s="60"/>
      <c r="TOT280" s="60"/>
      <c r="TOU280" s="60"/>
      <c r="TOV280" s="60"/>
      <c r="TOW280" s="60"/>
      <c r="TOX280" s="60"/>
      <c r="TOY280" s="60"/>
      <c r="TOZ280" s="60"/>
      <c r="TPA280" s="60"/>
      <c r="TPB280" s="60"/>
      <c r="TPC280" s="60"/>
      <c r="TPD280" s="60"/>
      <c r="TPE280" s="60"/>
      <c r="TPF280" s="60"/>
      <c r="TPG280" s="60"/>
      <c r="TPH280" s="60"/>
      <c r="TPI280" s="60"/>
      <c r="TPJ280" s="60"/>
      <c r="TPK280" s="60"/>
      <c r="TPL280" s="60"/>
      <c r="TPM280" s="60"/>
      <c r="TPN280" s="60"/>
      <c r="TPO280" s="60"/>
      <c r="TPP280" s="60"/>
      <c r="TPQ280" s="60"/>
      <c r="TPR280" s="60"/>
      <c r="TPS280" s="60"/>
      <c r="TPT280" s="60"/>
      <c r="TPU280" s="60"/>
      <c r="TPV280" s="60"/>
      <c r="TPW280" s="60"/>
      <c r="TPX280" s="60"/>
      <c r="TPY280" s="60"/>
      <c r="TPZ280" s="60"/>
      <c r="TQA280" s="60"/>
      <c r="TQB280" s="60"/>
      <c r="TQC280" s="60"/>
      <c r="TQD280" s="60"/>
      <c r="TQE280" s="60"/>
      <c r="TQF280" s="60"/>
      <c r="TQG280" s="60"/>
      <c r="TQH280" s="60"/>
      <c r="TQI280" s="60"/>
      <c r="TQJ280" s="60"/>
      <c r="TQK280" s="60"/>
      <c r="TQL280" s="60"/>
      <c r="TQM280" s="60"/>
      <c r="TQN280" s="60"/>
      <c r="TQO280" s="60"/>
      <c r="TQP280" s="60"/>
      <c r="TQQ280" s="60"/>
      <c r="TQR280" s="60"/>
      <c r="TQS280" s="60"/>
      <c r="TQT280" s="60"/>
      <c r="TQU280" s="60"/>
      <c r="TQV280" s="60"/>
      <c r="TQW280" s="60"/>
      <c r="TQX280" s="60"/>
      <c r="TQY280" s="60"/>
      <c r="TQZ280" s="60"/>
      <c r="TRA280" s="60"/>
      <c r="TRB280" s="60"/>
      <c r="TRC280" s="60"/>
      <c r="TRD280" s="60"/>
      <c r="TRE280" s="60"/>
      <c r="TRF280" s="60"/>
      <c r="TRG280" s="60"/>
      <c r="TRH280" s="60"/>
      <c r="TRI280" s="60"/>
      <c r="TRJ280" s="60"/>
      <c r="TRK280" s="60"/>
      <c r="TRL280" s="60"/>
      <c r="TRM280" s="60"/>
      <c r="TRN280" s="60"/>
      <c r="TRO280" s="60"/>
      <c r="TRP280" s="60"/>
      <c r="TRQ280" s="60"/>
      <c r="TRR280" s="60"/>
      <c r="TRS280" s="60"/>
      <c r="TRT280" s="60"/>
      <c r="TRU280" s="60"/>
      <c r="TRV280" s="60"/>
      <c r="TRW280" s="60"/>
      <c r="TRX280" s="60"/>
      <c r="TRY280" s="60"/>
      <c r="TRZ280" s="60"/>
      <c r="TSA280" s="60"/>
      <c r="TSB280" s="60"/>
      <c r="TSC280" s="60"/>
      <c r="TSD280" s="60"/>
      <c r="TSE280" s="60"/>
      <c r="TSF280" s="60"/>
      <c r="TSG280" s="60"/>
      <c r="TSH280" s="60"/>
      <c r="TSI280" s="60"/>
      <c r="TSJ280" s="60"/>
      <c r="TSK280" s="60"/>
      <c r="TSL280" s="60"/>
      <c r="TSM280" s="60"/>
      <c r="TSN280" s="60"/>
      <c r="TSO280" s="60"/>
      <c r="TSP280" s="60"/>
      <c r="TSQ280" s="60"/>
      <c r="TSR280" s="60"/>
      <c r="TSS280" s="60"/>
      <c r="TST280" s="60"/>
      <c r="TSU280" s="60"/>
      <c r="TSV280" s="60"/>
      <c r="TSW280" s="60"/>
      <c r="TSX280" s="60"/>
      <c r="TSY280" s="60"/>
      <c r="TSZ280" s="60"/>
      <c r="TTA280" s="60"/>
      <c r="TTB280" s="60"/>
      <c r="TTC280" s="60"/>
      <c r="TTD280" s="60"/>
      <c r="TTE280" s="60"/>
      <c r="TTF280" s="60"/>
      <c r="TTG280" s="60"/>
      <c r="TTH280" s="60"/>
      <c r="TTI280" s="60"/>
      <c r="TTJ280" s="60"/>
      <c r="TTK280" s="60"/>
      <c r="TTL280" s="60"/>
      <c r="TTM280" s="60"/>
      <c r="TTN280" s="60"/>
      <c r="TTO280" s="60"/>
      <c r="TTP280" s="60"/>
      <c r="TTQ280" s="60"/>
      <c r="TTR280" s="60"/>
      <c r="TTS280" s="60"/>
      <c r="TTT280" s="60"/>
      <c r="TTU280" s="60"/>
      <c r="TTV280" s="60"/>
      <c r="TTW280" s="60"/>
      <c r="TTX280" s="60"/>
      <c r="TTY280" s="60"/>
      <c r="TTZ280" s="60"/>
      <c r="TUA280" s="60"/>
      <c r="TUB280" s="60"/>
      <c r="TUC280" s="60"/>
      <c r="TUD280" s="60"/>
      <c r="TUE280" s="60"/>
      <c r="TUF280" s="60"/>
      <c r="TUG280" s="60"/>
      <c r="TUH280" s="60"/>
      <c r="TUI280" s="60"/>
      <c r="TUJ280" s="60"/>
      <c r="TUK280" s="60"/>
      <c r="TUL280" s="60"/>
      <c r="TUM280" s="60"/>
      <c r="TUN280" s="60"/>
      <c r="TUO280" s="60"/>
      <c r="TUP280" s="60"/>
      <c r="TUQ280" s="60"/>
      <c r="TUR280" s="60"/>
      <c r="TUS280" s="60"/>
      <c r="TUT280" s="60"/>
      <c r="TUU280" s="60"/>
      <c r="TUV280" s="60"/>
      <c r="TUW280" s="60"/>
      <c r="TUX280" s="60"/>
      <c r="TUY280" s="60"/>
      <c r="TUZ280" s="60"/>
      <c r="TVA280" s="60"/>
      <c r="TVB280" s="60"/>
      <c r="TVC280" s="60"/>
      <c r="TVD280" s="60"/>
      <c r="TVE280" s="60"/>
      <c r="TVF280" s="60"/>
      <c r="TVG280" s="60"/>
      <c r="TVH280" s="60"/>
      <c r="TVI280" s="60"/>
      <c r="TVJ280" s="60"/>
      <c r="TVK280" s="60"/>
      <c r="TVL280" s="60"/>
      <c r="TVM280" s="60"/>
      <c r="TVN280" s="60"/>
      <c r="TVO280" s="60"/>
      <c r="TVP280" s="60"/>
      <c r="TVQ280" s="60"/>
      <c r="TVR280" s="60"/>
      <c r="TVS280" s="60"/>
      <c r="TVT280" s="60"/>
      <c r="TVU280" s="60"/>
      <c r="TVV280" s="60"/>
      <c r="TVW280" s="60"/>
      <c r="TVX280" s="60"/>
      <c r="TVY280" s="60"/>
      <c r="TVZ280" s="60"/>
      <c r="TWA280" s="60"/>
      <c r="TWB280" s="60"/>
      <c r="TWC280" s="60"/>
      <c r="TWD280" s="60"/>
      <c r="TWE280" s="60"/>
      <c r="TWF280" s="60"/>
      <c r="TWG280" s="60"/>
      <c r="TWH280" s="60"/>
      <c r="TWI280" s="60"/>
      <c r="TWJ280" s="60"/>
      <c r="TWK280" s="60"/>
      <c r="TWL280" s="60"/>
      <c r="TWM280" s="60"/>
      <c r="TWN280" s="60"/>
      <c r="TWO280" s="60"/>
      <c r="TWP280" s="60"/>
      <c r="TWQ280" s="60"/>
      <c r="TWR280" s="60"/>
      <c r="TWS280" s="60"/>
      <c r="TWT280" s="60"/>
      <c r="TWU280" s="60"/>
      <c r="TWV280" s="60"/>
      <c r="TWW280" s="60"/>
      <c r="TWX280" s="60"/>
      <c r="TWY280" s="60"/>
      <c r="TWZ280" s="60"/>
      <c r="TXA280" s="60"/>
      <c r="TXB280" s="60"/>
      <c r="TXC280" s="60"/>
      <c r="TXD280" s="60"/>
      <c r="TXE280" s="60"/>
      <c r="TXF280" s="60"/>
      <c r="TXG280" s="60"/>
      <c r="TXH280" s="60"/>
      <c r="TXI280" s="60"/>
      <c r="TXJ280" s="60"/>
      <c r="TXK280" s="60"/>
      <c r="TXL280" s="60"/>
      <c r="TXM280" s="60"/>
      <c r="TXN280" s="60"/>
      <c r="TXO280" s="60"/>
      <c r="TXP280" s="60"/>
      <c r="TXQ280" s="60"/>
      <c r="TXR280" s="60"/>
      <c r="TXS280" s="60"/>
      <c r="TXT280" s="60"/>
      <c r="TXU280" s="60"/>
      <c r="TXV280" s="60"/>
      <c r="TXW280" s="60"/>
      <c r="TXX280" s="60"/>
      <c r="TXY280" s="60"/>
      <c r="TXZ280" s="60"/>
      <c r="TYA280" s="60"/>
      <c r="TYB280" s="60"/>
      <c r="TYC280" s="60"/>
      <c r="TYD280" s="60"/>
      <c r="TYE280" s="60"/>
      <c r="TYF280" s="60"/>
      <c r="TYG280" s="60"/>
      <c r="TYH280" s="60"/>
      <c r="TYI280" s="60"/>
      <c r="TYJ280" s="60"/>
      <c r="TYK280" s="60"/>
      <c r="TYL280" s="60"/>
      <c r="TYM280" s="60"/>
      <c r="TYN280" s="60"/>
      <c r="TYO280" s="60"/>
      <c r="TYP280" s="60"/>
      <c r="TYQ280" s="60"/>
      <c r="TYR280" s="60"/>
      <c r="TYS280" s="60"/>
      <c r="TYT280" s="60"/>
      <c r="TYU280" s="60"/>
      <c r="TYV280" s="60"/>
      <c r="TYW280" s="60"/>
      <c r="TYX280" s="60"/>
      <c r="TYY280" s="60"/>
      <c r="TYZ280" s="60"/>
      <c r="TZA280" s="60"/>
      <c r="TZB280" s="60"/>
      <c r="TZC280" s="60"/>
      <c r="TZD280" s="60"/>
      <c r="TZE280" s="60"/>
      <c r="TZF280" s="60"/>
      <c r="TZG280" s="60"/>
      <c r="TZH280" s="60"/>
      <c r="TZI280" s="60"/>
      <c r="TZJ280" s="60"/>
      <c r="TZK280" s="60"/>
      <c r="TZL280" s="60"/>
      <c r="TZM280" s="60"/>
      <c r="TZN280" s="60"/>
      <c r="TZO280" s="60"/>
      <c r="TZP280" s="60"/>
      <c r="TZQ280" s="60"/>
      <c r="TZR280" s="60"/>
      <c r="TZS280" s="60"/>
      <c r="TZT280" s="60"/>
      <c r="TZU280" s="60"/>
      <c r="TZV280" s="60"/>
      <c r="TZW280" s="60"/>
      <c r="TZX280" s="60"/>
      <c r="TZY280" s="60"/>
      <c r="TZZ280" s="60"/>
      <c r="UAA280" s="60"/>
      <c r="UAB280" s="60"/>
      <c r="UAC280" s="60"/>
      <c r="UAD280" s="60"/>
      <c r="UAE280" s="60"/>
      <c r="UAF280" s="60"/>
      <c r="UAG280" s="60"/>
      <c r="UAH280" s="60"/>
      <c r="UAI280" s="60"/>
      <c r="UAJ280" s="60"/>
      <c r="UAK280" s="60"/>
      <c r="UAL280" s="60"/>
      <c r="UAM280" s="60"/>
      <c r="UAN280" s="60"/>
      <c r="UAO280" s="60"/>
      <c r="UAP280" s="60"/>
      <c r="UAQ280" s="60"/>
      <c r="UAR280" s="60"/>
      <c r="UAS280" s="60"/>
      <c r="UAT280" s="60"/>
      <c r="UAU280" s="60"/>
      <c r="UAV280" s="60"/>
      <c r="UAW280" s="60"/>
      <c r="UAX280" s="60"/>
      <c r="UAY280" s="60"/>
      <c r="UAZ280" s="60"/>
      <c r="UBA280" s="60"/>
      <c r="UBB280" s="60"/>
      <c r="UBC280" s="60"/>
      <c r="UBD280" s="60"/>
      <c r="UBE280" s="60"/>
      <c r="UBF280" s="60"/>
      <c r="UBG280" s="60"/>
      <c r="UBH280" s="60"/>
      <c r="UBI280" s="60"/>
      <c r="UBJ280" s="60"/>
      <c r="UBK280" s="60"/>
      <c r="UBL280" s="60"/>
      <c r="UBM280" s="60"/>
      <c r="UBN280" s="60"/>
      <c r="UBO280" s="60"/>
      <c r="UBP280" s="60"/>
      <c r="UBQ280" s="60"/>
      <c r="UBR280" s="60"/>
      <c r="UBS280" s="60"/>
      <c r="UBT280" s="60"/>
      <c r="UBU280" s="60"/>
      <c r="UBV280" s="60"/>
      <c r="UBW280" s="60"/>
      <c r="UBX280" s="60"/>
      <c r="UBY280" s="60"/>
      <c r="UBZ280" s="60"/>
      <c r="UCA280" s="60"/>
      <c r="UCB280" s="60"/>
      <c r="UCC280" s="60"/>
      <c r="UCD280" s="60"/>
      <c r="UCE280" s="60"/>
      <c r="UCF280" s="60"/>
      <c r="UCG280" s="60"/>
      <c r="UCH280" s="60"/>
      <c r="UCI280" s="60"/>
      <c r="UCJ280" s="60"/>
      <c r="UCK280" s="60"/>
      <c r="UCL280" s="60"/>
      <c r="UCM280" s="60"/>
      <c r="UCN280" s="60"/>
      <c r="UCO280" s="60"/>
      <c r="UCP280" s="60"/>
      <c r="UCQ280" s="60"/>
      <c r="UCR280" s="60"/>
      <c r="UCS280" s="60"/>
      <c r="UCT280" s="60"/>
      <c r="UCU280" s="60"/>
      <c r="UCV280" s="60"/>
      <c r="UCW280" s="60"/>
      <c r="UCX280" s="60"/>
      <c r="UCY280" s="60"/>
      <c r="UCZ280" s="60"/>
      <c r="UDA280" s="60"/>
      <c r="UDB280" s="60"/>
      <c r="UDC280" s="60"/>
      <c r="UDD280" s="60"/>
      <c r="UDE280" s="60"/>
      <c r="UDF280" s="60"/>
      <c r="UDG280" s="60"/>
      <c r="UDH280" s="60"/>
      <c r="UDI280" s="60"/>
      <c r="UDJ280" s="60"/>
      <c r="UDK280" s="60"/>
      <c r="UDL280" s="60"/>
      <c r="UDM280" s="60"/>
      <c r="UDN280" s="60"/>
      <c r="UDO280" s="60"/>
      <c r="UDP280" s="60"/>
      <c r="UDQ280" s="60"/>
      <c r="UDR280" s="60"/>
      <c r="UDS280" s="60"/>
      <c r="UDT280" s="60"/>
      <c r="UDU280" s="60"/>
      <c r="UDV280" s="60"/>
      <c r="UDW280" s="60"/>
      <c r="UDX280" s="60"/>
      <c r="UDY280" s="60"/>
      <c r="UDZ280" s="60"/>
      <c r="UEA280" s="60"/>
      <c r="UEB280" s="60"/>
      <c r="UEC280" s="60"/>
      <c r="UED280" s="60"/>
      <c r="UEE280" s="60"/>
      <c r="UEF280" s="60"/>
      <c r="UEG280" s="60"/>
      <c r="UEH280" s="60"/>
      <c r="UEI280" s="60"/>
      <c r="UEJ280" s="60"/>
      <c r="UEK280" s="60"/>
      <c r="UEL280" s="60"/>
      <c r="UEM280" s="60"/>
      <c r="UEN280" s="60"/>
      <c r="UEO280" s="60"/>
      <c r="UEP280" s="60"/>
      <c r="UEQ280" s="60"/>
      <c r="UER280" s="60"/>
      <c r="UES280" s="60"/>
      <c r="UET280" s="60"/>
      <c r="UEU280" s="60"/>
      <c r="UEV280" s="60"/>
      <c r="UEW280" s="60"/>
      <c r="UEX280" s="60"/>
      <c r="UEY280" s="60"/>
      <c r="UEZ280" s="60"/>
      <c r="UFA280" s="60"/>
      <c r="UFB280" s="60"/>
      <c r="UFC280" s="60"/>
      <c r="UFD280" s="60"/>
      <c r="UFE280" s="60"/>
      <c r="UFF280" s="60"/>
      <c r="UFG280" s="60"/>
      <c r="UFH280" s="60"/>
      <c r="UFI280" s="60"/>
      <c r="UFJ280" s="60"/>
      <c r="UFK280" s="60"/>
      <c r="UFL280" s="60"/>
      <c r="UFM280" s="60"/>
      <c r="UFN280" s="60"/>
      <c r="UFO280" s="60"/>
      <c r="UFP280" s="60"/>
      <c r="UFQ280" s="60"/>
      <c r="UFR280" s="60"/>
      <c r="UFS280" s="60"/>
      <c r="UFT280" s="60"/>
      <c r="UFU280" s="60"/>
      <c r="UFV280" s="60"/>
      <c r="UFW280" s="60"/>
      <c r="UFX280" s="60"/>
      <c r="UFY280" s="60"/>
      <c r="UFZ280" s="60"/>
      <c r="UGA280" s="60"/>
      <c r="UGB280" s="60"/>
      <c r="UGC280" s="60"/>
      <c r="UGD280" s="60"/>
      <c r="UGE280" s="60"/>
      <c r="UGF280" s="60"/>
      <c r="UGG280" s="60"/>
      <c r="UGH280" s="60"/>
      <c r="UGI280" s="60"/>
      <c r="UGJ280" s="60"/>
      <c r="UGK280" s="60"/>
      <c r="UGL280" s="60"/>
      <c r="UGM280" s="60"/>
      <c r="UGN280" s="60"/>
      <c r="UGO280" s="60"/>
      <c r="UGP280" s="60"/>
      <c r="UGQ280" s="60"/>
      <c r="UGR280" s="60"/>
      <c r="UGS280" s="60"/>
      <c r="UGT280" s="60"/>
      <c r="UGU280" s="60"/>
      <c r="UGV280" s="60"/>
      <c r="UGW280" s="60"/>
      <c r="UGX280" s="60"/>
      <c r="UGY280" s="60"/>
      <c r="UGZ280" s="60"/>
      <c r="UHA280" s="60"/>
      <c r="UHB280" s="60"/>
      <c r="UHC280" s="60"/>
      <c r="UHD280" s="60"/>
      <c r="UHE280" s="60"/>
      <c r="UHF280" s="60"/>
      <c r="UHG280" s="60"/>
      <c r="UHH280" s="60"/>
      <c r="UHI280" s="60"/>
      <c r="UHJ280" s="60"/>
      <c r="UHK280" s="60"/>
      <c r="UHL280" s="60"/>
      <c r="UHM280" s="60"/>
      <c r="UHN280" s="60"/>
      <c r="UHO280" s="60"/>
      <c r="UHP280" s="60"/>
      <c r="UHQ280" s="60"/>
      <c r="UHR280" s="60"/>
      <c r="UHS280" s="60"/>
      <c r="UHT280" s="60"/>
      <c r="UHU280" s="60"/>
      <c r="UHV280" s="60"/>
      <c r="UHW280" s="60"/>
      <c r="UHX280" s="60"/>
      <c r="UHY280" s="60"/>
      <c r="UHZ280" s="60"/>
      <c r="UIA280" s="60"/>
      <c r="UIB280" s="60"/>
      <c r="UIC280" s="60"/>
      <c r="UID280" s="60"/>
      <c r="UIE280" s="60"/>
      <c r="UIF280" s="60"/>
      <c r="UIG280" s="60"/>
      <c r="UIH280" s="60"/>
      <c r="UII280" s="60"/>
      <c r="UIJ280" s="60"/>
      <c r="UIK280" s="60"/>
      <c r="UIL280" s="60"/>
      <c r="UIM280" s="60"/>
      <c r="UIN280" s="60"/>
      <c r="UIO280" s="60"/>
      <c r="UIP280" s="60"/>
      <c r="UIQ280" s="60"/>
      <c r="UIR280" s="60"/>
      <c r="UIS280" s="60"/>
      <c r="UIT280" s="60"/>
      <c r="UIU280" s="60"/>
      <c r="UIV280" s="60"/>
      <c r="UIW280" s="60"/>
      <c r="UIX280" s="60"/>
      <c r="UIY280" s="60"/>
      <c r="UIZ280" s="60"/>
      <c r="UJA280" s="60"/>
      <c r="UJB280" s="60"/>
      <c r="UJC280" s="60"/>
      <c r="UJD280" s="60"/>
      <c r="UJE280" s="60"/>
      <c r="UJF280" s="60"/>
      <c r="UJG280" s="60"/>
      <c r="UJH280" s="60"/>
      <c r="UJI280" s="60"/>
      <c r="UJJ280" s="60"/>
      <c r="UJK280" s="60"/>
      <c r="UJL280" s="60"/>
      <c r="UJM280" s="60"/>
      <c r="UJN280" s="60"/>
      <c r="UJO280" s="60"/>
      <c r="UJP280" s="60"/>
      <c r="UJQ280" s="60"/>
      <c r="UJR280" s="60"/>
      <c r="UJS280" s="60"/>
      <c r="UJT280" s="60"/>
      <c r="UJU280" s="60"/>
      <c r="UJV280" s="60"/>
      <c r="UJW280" s="60"/>
      <c r="UJX280" s="60"/>
      <c r="UJY280" s="60"/>
      <c r="UJZ280" s="60"/>
      <c r="UKA280" s="60"/>
      <c r="UKB280" s="60"/>
      <c r="UKC280" s="60"/>
      <c r="UKD280" s="60"/>
      <c r="UKE280" s="60"/>
      <c r="UKF280" s="60"/>
      <c r="UKG280" s="60"/>
      <c r="UKH280" s="60"/>
      <c r="UKI280" s="60"/>
      <c r="UKJ280" s="60"/>
      <c r="UKK280" s="60"/>
      <c r="UKL280" s="60"/>
      <c r="UKM280" s="60"/>
      <c r="UKN280" s="60"/>
      <c r="UKO280" s="60"/>
      <c r="UKP280" s="60"/>
      <c r="UKQ280" s="60"/>
      <c r="UKR280" s="60"/>
      <c r="UKS280" s="60"/>
      <c r="UKT280" s="60"/>
      <c r="UKU280" s="60"/>
      <c r="UKV280" s="60"/>
      <c r="UKW280" s="60"/>
      <c r="UKX280" s="60"/>
      <c r="UKY280" s="60"/>
      <c r="UKZ280" s="60"/>
      <c r="ULA280" s="60"/>
      <c r="ULB280" s="60"/>
      <c r="ULC280" s="60"/>
      <c r="ULD280" s="60"/>
      <c r="ULE280" s="60"/>
      <c r="ULF280" s="60"/>
      <c r="ULG280" s="60"/>
      <c r="ULH280" s="60"/>
      <c r="ULI280" s="60"/>
      <c r="ULJ280" s="60"/>
      <c r="ULK280" s="60"/>
      <c r="ULL280" s="60"/>
      <c r="ULM280" s="60"/>
      <c r="ULN280" s="60"/>
      <c r="ULO280" s="60"/>
      <c r="ULP280" s="60"/>
      <c r="ULQ280" s="60"/>
      <c r="ULR280" s="60"/>
      <c r="ULS280" s="60"/>
      <c r="ULT280" s="60"/>
      <c r="ULU280" s="60"/>
      <c r="ULV280" s="60"/>
      <c r="ULW280" s="60"/>
      <c r="ULX280" s="60"/>
      <c r="ULY280" s="60"/>
      <c r="ULZ280" s="60"/>
      <c r="UMA280" s="60"/>
      <c r="UMB280" s="60"/>
      <c r="UMC280" s="60"/>
      <c r="UMD280" s="60"/>
      <c r="UME280" s="60"/>
      <c r="UMF280" s="60"/>
      <c r="UMG280" s="60"/>
      <c r="UMH280" s="60"/>
      <c r="UMI280" s="60"/>
      <c r="UMJ280" s="60"/>
      <c r="UMK280" s="60"/>
      <c r="UML280" s="60"/>
      <c r="UMM280" s="60"/>
      <c r="UMN280" s="60"/>
      <c r="UMO280" s="60"/>
      <c r="UMP280" s="60"/>
      <c r="UMQ280" s="60"/>
      <c r="UMR280" s="60"/>
      <c r="UMS280" s="60"/>
      <c r="UMT280" s="60"/>
      <c r="UMU280" s="60"/>
      <c r="UMV280" s="60"/>
      <c r="UMW280" s="60"/>
      <c r="UMX280" s="60"/>
      <c r="UMY280" s="60"/>
      <c r="UMZ280" s="60"/>
      <c r="UNA280" s="60"/>
      <c r="UNB280" s="60"/>
      <c r="UNC280" s="60"/>
      <c r="UND280" s="60"/>
      <c r="UNE280" s="60"/>
      <c r="UNF280" s="60"/>
      <c r="UNG280" s="60"/>
      <c r="UNH280" s="60"/>
      <c r="UNI280" s="60"/>
      <c r="UNJ280" s="60"/>
      <c r="UNK280" s="60"/>
      <c r="UNL280" s="60"/>
      <c r="UNM280" s="60"/>
      <c r="UNN280" s="60"/>
      <c r="UNO280" s="60"/>
      <c r="UNP280" s="60"/>
      <c r="UNQ280" s="60"/>
      <c r="UNR280" s="60"/>
      <c r="UNS280" s="60"/>
      <c r="UNT280" s="60"/>
      <c r="UNU280" s="60"/>
      <c r="UNV280" s="60"/>
      <c r="UNW280" s="60"/>
      <c r="UNX280" s="60"/>
      <c r="UNY280" s="60"/>
      <c r="UNZ280" s="60"/>
      <c r="UOA280" s="60"/>
      <c r="UOB280" s="60"/>
      <c r="UOC280" s="60"/>
      <c r="UOD280" s="60"/>
      <c r="UOE280" s="60"/>
      <c r="UOF280" s="60"/>
      <c r="UOG280" s="60"/>
      <c r="UOH280" s="60"/>
      <c r="UOI280" s="60"/>
      <c r="UOJ280" s="60"/>
      <c r="UOK280" s="60"/>
      <c r="UOL280" s="60"/>
      <c r="UOM280" s="60"/>
      <c r="UON280" s="60"/>
      <c r="UOO280" s="60"/>
      <c r="UOP280" s="60"/>
      <c r="UOQ280" s="60"/>
      <c r="UOR280" s="60"/>
      <c r="UOS280" s="60"/>
      <c r="UOT280" s="60"/>
      <c r="UOU280" s="60"/>
      <c r="UOV280" s="60"/>
      <c r="UOW280" s="60"/>
      <c r="UOX280" s="60"/>
      <c r="UOY280" s="60"/>
      <c r="UOZ280" s="60"/>
      <c r="UPA280" s="60"/>
      <c r="UPB280" s="60"/>
      <c r="UPC280" s="60"/>
      <c r="UPD280" s="60"/>
      <c r="UPE280" s="60"/>
      <c r="UPF280" s="60"/>
      <c r="UPG280" s="60"/>
      <c r="UPH280" s="60"/>
      <c r="UPI280" s="60"/>
      <c r="UPJ280" s="60"/>
      <c r="UPK280" s="60"/>
      <c r="UPL280" s="60"/>
      <c r="UPM280" s="60"/>
      <c r="UPN280" s="60"/>
      <c r="UPO280" s="60"/>
      <c r="UPP280" s="60"/>
      <c r="UPQ280" s="60"/>
      <c r="UPR280" s="60"/>
      <c r="UPS280" s="60"/>
      <c r="UPT280" s="60"/>
      <c r="UPU280" s="60"/>
      <c r="UPV280" s="60"/>
      <c r="UPW280" s="60"/>
      <c r="UPX280" s="60"/>
      <c r="UPY280" s="60"/>
      <c r="UPZ280" s="60"/>
      <c r="UQA280" s="60"/>
      <c r="UQB280" s="60"/>
      <c r="UQC280" s="60"/>
      <c r="UQD280" s="60"/>
      <c r="UQE280" s="60"/>
      <c r="UQF280" s="60"/>
      <c r="UQG280" s="60"/>
      <c r="UQH280" s="60"/>
      <c r="UQI280" s="60"/>
      <c r="UQJ280" s="60"/>
      <c r="UQK280" s="60"/>
      <c r="UQL280" s="60"/>
      <c r="UQM280" s="60"/>
      <c r="UQN280" s="60"/>
      <c r="UQO280" s="60"/>
      <c r="UQP280" s="60"/>
      <c r="UQQ280" s="60"/>
      <c r="UQR280" s="60"/>
      <c r="UQS280" s="60"/>
      <c r="UQT280" s="60"/>
      <c r="UQU280" s="60"/>
      <c r="UQV280" s="60"/>
      <c r="UQW280" s="60"/>
      <c r="UQX280" s="60"/>
      <c r="UQY280" s="60"/>
      <c r="UQZ280" s="60"/>
      <c r="URA280" s="60"/>
      <c r="URB280" s="60"/>
      <c r="URC280" s="60"/>
      <c r="URD280" s="60"/>
      <c r="URE280" s="60"/>
      <c r="URF280" s="60"/>
      <c r="URG280" s="60"/>
      <c r="URH280" s="60"/>
      <c r="URI280" s="60"/>
      <c r="URJ280" s="60"/>
      <c r="URK280" s="60"/>
      <c r="URL280" s="60"/>
      <c r="URM280" s="60"/>
      <c r="URN280" s="60"/>
      <c r="URO280" s="60"/>
      <c r="URP280" s="60"/>
      <c r="URQ280" s="60"/>
      <c r="URR280" s="60"/>
      <c r="URS280" s="60"/>
      <c r="URT280" s="60"/>
      <c r="URU280" s="60"/>
      <c r="URV280" s="60"/>
      <c r="URW280" s="60"/>
      <c r="URX280" s="60"/>
      <c r="URY280" s="60"/>
      <c r="URZ280" s="60"/>
      <c r="USA280" s="60"/>
      <c r="USB280" s="60"/>
      <c r="USC280" s="60"/>
      <c r="USD280" s="60"/>
      <c r="USE280" s="60"/>
      <c r="USF280" s="60"/>
      <c r="USG280" s="60"/>
      <c r="USH280" s="60"/>
      <c r="USI280" s="60"/>
      <c r="USJ280" s="60"/>
      <c r="USK280" s="60"/>
      <c r="USL280" s="60"/>
      <c r="USM280" s="60"/>
      <c r="USN280" s="60"/>
      <c r="USO280" s="60"/>
      <c r="USP280" s="60"/>
      <c r="USQ280" s="60"/>
      <c r="USR280" s="60"/>
      <c r="USS280" s="60"/>
      <c r="UST280" s="60"/>
      <c r="USU280" s="60"/>
      <c r="USV280" s="60"/>
      <c r="USW280" s="60"/>
      <c r="USX280" s="60"/>
      <c r="USY280" s="60"/>
      <c r="USZ280" s="60"/>
      <c r="UTA280" s="60"/>
      <c r="UTB280" s="60"/>
      <c r="UTC280" s="60"/>
      <c r="UTD280" s="60"/>
      <c r="UTE280" s="60"/>
      <c r="UTF280" s="60"/>
      <c r="UTG280" s="60"/>
      <c r="UTH280" s="60"/>
      <c r="UTI280" s="60"/>
      <c r="UTJ280" s="60"/>
      <c r="UTK280" s="60"/>
      <c r="UTL280" s="60"/>
      <c r="UTM280" s="60"/>
      <c r="UTN280" s="60"/>
      <c r="UTO280" s="60"/>
      <c r="UTP280" s="60"/>
      <c r="UTQ280" s="60"/>
      <c r="UTR280" s="60"/>
      <c r="UTS280" s="60"/>
      <c r="UTT280" s="60"/>
      <c r="UTU280" s="60"/>
      <c r="UTV280" s="60"/>
      <c r="UTW280" s="60"/>
      <c r="UTX280" s="60"/>
      <c r="UTY280" s="60"/>
      <c r="UTZ280" s="60"/>
      <c r="UUA280" s="60"/>
      <c r="UUB280" s="60"/>
      <c r="UUC280" s="60"/>
      <c r="UUD280" s="60"/>
      <c r="UUE280" s="60"/>
      <c r="UUF280" s="60"/>
      <c r="UUG280" s="60"/>
      <c r="UUH280" s="60"/>
      <c r="UUI280" s="60"/>
      <c r="UUJ280" s="60"/>
      <c r="UUK280" s="60"/>
      <c r="UUL280" s="60"/>
      <c r="UUM280" s="60"/>
      <c r="UUN280" s="60"/>
      <c r="UUO280" s="60"/>
      <c r="UUP280" s="60"/>
      <c r="UUQ280" s="60"/>
      <c r="UUR280" s="60"/>
      <c r="UUS280" s="60"/>
      <c r="UUT280" s="60"/>
      <c r="UUU280" s="60"/>
      <c r="UUV280" s="60"/>
      <c r="UUW280" s="60"/>
      <c r="UUX280" s="60"/>
      <c r="UUY280" s="60"/>
      <c r="UUZ280" s="60"/>
      <c r="UVA280" s="60"/>
      <c r="UVB280" s="60"/>
      <c r="UVC280" s="60"/>
      <c r="UVD280" s="60"/>
      <c r="UVE280" s="60"/>
      <c r="UVF280" s="60"/>
      <c r="UVG280" s="60"/>
      <c r="UVH280" s="60"/>
      <c r="UVI280" s="60"/>
      <c r="UVJ280" s="60"/>
      <c r="UVK280" s="60"/>
      <c r="UVL280" s="60"/>
      <c r="UVM280" s="60"/>
      <c r="UVN280" s="60"/>
      <c r="UVO280" s="60"/>
      <c r="UVP280" s="60"/>
      <c r="UVQ280" s="60"/>
      <c r="UVR280" s="60"/>
      <c r="UVS280" s="60"/>
      <c r="UVT280" s="60"/>
      <c r="UVU280" s="60"/>
      <c r="UVV280" s="60"/>
      <c r="UVW280" s="60"/>
      <c r="UVX280" s="60"/>
      <c r="UVY280" s="60"/>
      <c r="UVZ280" s="60"/>
      <c r="UWA280" s="60"/>
      <c r="UWB280" s="60"/>
      <c r="UWC280" s="60"/>
      <c r="UWD280" s="60"/>
      <c r="UWE280" s="60"/>
      <c r="UWF280" s="60"/>
      <c r="UWG280" s="60"/>
      <c r="UWH280" s="60"/>
      <c r="UWI280" s="60"/>
      <c r="UWJ280" s="60"/>
      <c r="UWK280" s="60"/>
      <c r="UWL280" s="60"/>
      <c r="UWM280" s="60"/>
      <c r="UWN280" s="60"/>
      <c r="UWO280" s="60"/>
      <c r="UWP280" s="60"/>
      <c r="UWQ280" s="60"/>
      <c r="UWR280" s="60"/>
      <c r="UWS280" s="60"/>
      <c r="UWT280" s="60"/>
      <c r="UWU280" s="60"/>
      <c r="UWV280" s="60"/>
      <c r="UWW280" s="60"/>
      <c r="UWX280" s="60"/>
      <c r="UWY280" s="60"/>
      <c r="UWZ280" s="60"/>
      <c r="UXA280" s="60"/>
      <c r="UXB280" s="60"/>
      <c r="UXC280" s="60"/>
      <c r="UXD280" s="60"/>
      <c r="UXE280" s="60"/>
      <c r="UXF280" s="60"/>
      <c r="UXG280" s="60"/>
      <c r="UXH280" s="60"/>
      <c r="UXI280" s="60"/>
      <c r="UXJ280" s="60"/>
      <c r="UXK280" s="60"/>
      <c r="UXL280" s="60"/>
      <c r="UXM280" s="60"/>
      <c r="UXN280" s="60"/>
      <c r="UXO280" s="60"/>
      <c r="UXP280" s="60"/>
      <c r="UXQ280" s="60"/>
      <c r="UXR280" s="60"/>
      <c r="UXS280" s="60"/>
      <c r="UXT280" s="60"/>
      <c r="UXU280" s="60"/>
      <c r="UXV280" s="60"/>
      <c r="UXW280" s="60"/>
      <c r="UXX280" s="60"/>
      <c r="UXY280" s="60"/>
      <c r="UXZ280" s="60"/>
      <c r="UYA280" s="60"/>
      <c r="UYB280" s="60"/>
      <c r="UYC280" s="60"/>
      <c r="UYD280" s="60"/>
      <c r="UYE280" s="60"/>
      <c r="UYF280" s="60"/>
      <c r="UYG280" s="60"/>
      <c r="UYH280" s="60"/>
      <c r="UYI280" s="60"/>
      <c r="UYJ280" s="60"/>
      <c r="UYK280" s="60"/>
      <c r="UYL280" s="60"/>
      <c r="UYM280" s="60"/>
      <c r="UYN280" s="60"/>
      <c r="UYO280" s="60"/>
      <c r="UYP280" s="60"/>
      <c r="UYQ280" s="60"/>
      <c r="UYR280" s="60"/>
      <c r="UYS280" s="60"/>
      <c r="UYT280" s="60"/>
      <c r="UYU280" s="60"/>
      <c r="UYV280" s="60"/>
      <c r="UYW280" s="60"/>
      <c r="UYX280" s="60"/>
      <c r="UYY280" s="60"/>
      <c r="UYZ280" s="60"/>
      <c r="UZA280" s="60"/>
      <c r="UZB280" s="60"/>
      <c r="UZC280" s="60"/>
      <c r="UZD280" s="60"/>
      <c r="UZE280" s="60"/>
      <c r="UZF280" s="60"/>
      <c r="UZG280" s="60"/>
      <c r="UZH280" s="60"/>
      <c r="UZI280" s="60"/>
      <c r="UZJ280" s="60"/>
      <c r="UZK280" s="60"/>
      <c r="UZL280" s="60"/>
      <c r="UZM280" s="60"/>
      <c r="UZN280" s="60"/>
      <c r="UZO280" s="60"/>
      <c r="UZP280" s="60"/>
      <c r="UZQ280" s="60"/>
      <c r="UZR280" s="60"/>
      <c r="UZS280" s="60"/>
      <c r="UZT280" s="60"/>
      <c r="UZU280" s="60"/>
      <c r="UZV280" s="60"/>
      <c r="UZW280" s="60"/>
      <c r="UZX280" s="60"/>
      <c r="UZY280" s="60"/>
      <c r="UZZ280" s="60"/>
      <c r="VAA280" s="60"/>
      <c r="VAB280" s="60"/>
      <c r="VAC280" s="60"/>
      <c r="VAD280" s="60"/>
      <c r="VAE280" s="60"/>
      <c r="VAF280" s="60"/>
      <c r="VAG280" s="60"/>
      <c r="VAH280" s="60"/>
      <c r="VAI280" s="60"/>
      <c r="VAJ280" s="60"/>
      <c r="VAK280" s="60"/>
      <c r="VAL280" s="60"/>
      <c r="VAM280" s="60"/>
      <c r="VAN280" s="60"/>
      <c r="VAO280" s="60"/>
      <c r="VAP280" s="60"/>
      <c r="VAQ280" s="60"/>
      <c r="VAR280" s="60"/>
      <c r="VAS280" s="60"/>
      <c r="VAT280" s="60"/>
      <c r="VAU280" s="60"/>
      <c r="VAV280" s="60"/>
      <c r="VAW280" s="60"/>
      <c r="VAX280" s="60"/>
      <c r="VAY280" s="60"/>
      <c r="VAZ280" s="60"/>
      <c r="VBA280" s="60"/>
      <c r="VBB280" s="60"/>
      <c r="VBC280" s="60"/>
      <c r="VBD280" s="60"/>
      <c r="VBE280" s="60"/>
      <c r="VBF280" s="60"/>
      <c r="VBG280" s="60"/>
      <c r="VBH280" s="60"/>
      <c r="VBI280" s="60"/>
      <c r="VBJ280" s="60"/>
      <c r="VBK280" s="60"/>
      <c r="VBL280" s="60"/>
      <c r="VBM280" s="60"/>
      <c r="VBN280" s="60"/>
      <c r="VBO280" s="60"/>
      <c r="VBP280" s="60"/>
      <c r="VBQ280" s="60"/>
      <c r="VBR280" s="60"/>
      <c r="VBS280" s="60"/>
      <c r="VBT280" s="60"/>
      <c r="VBU280" s="60"/>
      <c r="VBV280" s="60"/>
      <c r="VBW280" s="60"/>
      <c r="VBX280" s="60"/>
      <c r="VBY280" s="60"/>
      <c r="VBZ280" s="60"/>
      <c r="VCA280" s="60"/>
      <c r="VCB280" s="60"/>
      <c r="VCC280" s="60"/>
      <c r="VCD280" s="60"/>
      <c r="VCE280" s="60"/>
      <c r="VCF280" s="60"/>
      <c r="VCG280" s="60"/>
      <c r="VCH280" s="60"/>
      <c r="VCI280" s="60"/>
      <c r="VCJ280" s="60"/>
      <c r="VCK280" s="60"/>
      <c r="VCL280" s="60"/>
      <c r="VCM280" s="60"/>
      <c r="VCN280" s="60"/>
      <c r="VCO280" s="60"/>
      <c r="VCP280" s="60"/>
      <c r="VCQ280" s="60"/>
      <c r="VCR280" s="60"/>
      <c r="VCS280" s="60"/>
      <c r="VCT280" s="60"/>
      <c r="VCU280" s="60"/>
      <c r="VCV280" s="60"/>
      <c r="VCW280" s="60"/>
      <c r="VCX280" s="60"/>
      <c r="VCY280" s="60"/>
      <c r="VCZ280" s="60"/>
      <c r="VDA280" s="60"/>
      <c r="VDB280" s="60"/>
      <c r="VDC280" s="60"/>
      <c r="VDD280" s="60"/>
      <c r="VDE280" s="60"/>
      <c r="VDF280" s="60"/>
      <c r="VDG280" s="60"/>
      <c r="VDH280" s="60"/>
      <c r="VDI280" s="60"/>
      <c r="VDJ280" s="60"/>
      <c r="VDK280" s="60"/>
      <c r="VDL280" s="60"/>
      <c r="VDM280" s="60"/>
      <c r="VDN280" s="60"/>
      <c r="VDO280" s="60"/>
      <c r="VDP280" s="60"/>
      <c r="VDQ280" s="60"/>
      <c r="VDR280" s="60"/>
      <c r="VDS280" s="60"/>
      <c r="VDT280" s="60"/>
      <c r="VDU280" s="60"/>
      <c r="VDV280" s="60"/>
      <c r="VDW280" s="60"/>
      <c r="VDX280" s="60"/>
      <c r="VDY280" s="60"/>
      <c r="VDZ280" s="60"/>
      <c r="VEA280" s="60"/>
      <c r="VEB280" s="60"/>
      <c r="VEC280" s="60"/>
      <c r="VED280" s="60"/>
      <c r="VEE280" s="60"/>
      <c r="VEF280" s="60"/>
      <c r="VEG280" s="60"/>
      <c r="VEH280" s="60"/>
      <c r="VEI280" s="60"/>
      <c r="VEJ280" s="60"/>
      <c r="VEK280" s="60"/>
      <c r="VEL280" s="60"/>
      <c r="VEM280" s="60"/>
      <c r="VEN280" s="60"/>
      <c r="VEO280" s="60"/>
      <c r="VEP280" s="60"/>
      <c r="VEQ280" s="60"/>
      <c r="VER280" s="60"/>
      <c r="VES280" s="60"/>
      <c r="VET280" s="60"/>
      <c r="VEU280" s="60"/>
      <c r="VEV280" s="60"/>
      <c r="VEW280" s="60"/>
      <c r="VEX280" s="60"/>
      <c r="VEY280" s="60"/>
      <c r="VEZ280" s="60"/>
      <c r="VFA280" s="60"/>
      <c r="VFB280" s="60"/>
      <c r="VFC280" s="60"/>
      <c r="VFD280" s="60"/>
      <c r="VFE280" s="60"/>
      <c r="VFF280" s="60"/>
      <c r="VFG280" s="60"/>
      <c r="VFH280" s="60"/>
      <c r="VFI280" s="60"/>
      <c r="VFJ280" s="60"/>
      <c r="VFK280" s="60"/>
      <c r="VFL280" s="60"/>
      <c r="VFM280" s="60"/>
      <c r="VFN280" s="60"/>
      <c r="VFO280" s="60"/>
      <c r="VFP280" s="60"/>
      <c r="VFQ280" s="60"/>
      <c r="VFR280" s="60"/>
      <c r="VFS280" s="60"/>
      <c r="VFT280" s="60"/>
      <c r="VFU280" s="60"/>
      <c r="VFV280" s="60"/>
      <c r="VFW280" s="60"/>
      <c r="VFX280" s="60"/>
      <c r="VFY280" s="60"/>
      <c r="VFZ280" s="60"/>
      <c r="VGA280" s="60"/>
      <c r="VGB280" s="60"/>
      <c r="VGC280" s="60"/>
      <c r="VGD280" s="60"/>
      <c r="VGE280" s="60"/>
      <c r="VGF280" s="60"/>
      <c r="VGG280" s="60"/>
      <c r="VGH280" s="60"/>
      <c r="VGI280" s="60"/>
      <c r="VGJ280" s="60"/>
      <c r="VGK280" s="60"/>
      <c r="VGL280" s="60"/>
      <c r="VGM280" s="60"/>
      <c r="VGN280" s="60"/>
      <c r="VGO280" s="60"/>
      <c r="VGP280" s="60"/>
      <c r="VGQ280" s="60"/>
      <c r="VGR280" s="60"/>
      <c r="VGS280" s="60"/>
      <c r="VGT280" s="60"/>
      <c r="VGU280" s="60"/>
      <c r="VGV280" s="60"/>
      <c r="VGW280" s="60"/>
      <c r="VGX280" s="60"/>
      <c r="VGY280" s="60"/>
      <c r="VGZ280" s="60"/>
      <c r="VHA280" s="60"/>
      <c r="VHB280" s="60"/>
      <c r="VHC280" s="60"/>
      <c r="VHD280" s="60"/>
      <c r="VHE280" s="60"/>
      <c r="VHF280" s="60"/>
      <c r="VHG280" s="60"/>
      <c r="VHH280" s="60"/>
      <c r="VHI280" s="60"/>
      <c r="VHJ280" s="60"/>
      <c r="VHK280" s="60"/>
      <c r="VHL280" s="60"/>
      <c r="VHM280" s="60"/>
      <c r="VHN280" s="60"/>
      <c r="VHO280" s="60"/>
      <c r="VHP280" s="60"/>
      <c r="VHQ280" s="60"/>
      <c r="VHR280" s="60"/>
      <c r="VHS280" s="60"/>
      <c r="VHT280" s="60"/>
      <c r="VHU280" s="60"/>
      <c r="VHV280" s="60"/>
      <c r="VHW280" s="60"/>
      <c r="VHX280" s="60"/>
      <c r="VHY280" s="60"/>
      <c r="VHZ280" s="60"/>
      <c r="VIA280" s="60"/>
      <c r="VIB280" s="60"/>
      <c r="VIC280" s="60"/>
      <c r="VID280" s="60"/>
      <c r="VIE280" s="60"/>
      <c r="VIF280" s="60"/>
      <c r="VIG280" s="60"/>
      <c r="VIH280" s="60"/>
      <c r="VII280" s="60"/>
      <c r="VIJ280" s="60"/>
      <c r="VIK280" s="60"/>
      <c r="VIL280" s="60"/>
      <c r="VIM280" s="60"/>
      <c r="VIN280" s="60"/>
      <c r="VIO280" s="60"/>
      <c r="VIP280" s="60"/>
      <c r="VIQ280" s="60"/>
      <c r="VIR280" s="60"/>
      <c r="VIS280" s="60"/>
      <c r="VIT280" s="60"/>
      <c r="VIU280" s="60"/>
      <c r="VIV280" s="60"/>
      <c r="VIW280" s="60"/>
      <c r="VIX280" s="60"/>
      <c r="VIY280" s="60"/>
      <c r="VIZ280" s="60"/>
      <c r="VJA280" s="60"/>
      <c r="VJB280" s="60"/>
      <c r="VJC280" s="60"/>
      <c r="VJD280" s="60"/>
      <c r="VJE280" s="60"/>
      <c r="VJF280" s="60"/>
      <c r="VJG280" s="60"/>
      <c r="VJH280" s="60"/>
      <c r="VJI280" s="60"/>
      <c r="VJJ280" s="60"/>
      <c r="VJK280" s="60"/>
      <c r="VJL280" s="60"/>
      <c r="VJM280" s="60"/>
      <c r="VJN280" s="60"/>
      <c r="VJO280" s="60"/>
      <c r="VJP280" s="60"/>
      <c r="VJQ280" s="60"/>
      <c r="VJR280" s="60"/>
      <c r="VJS280" s="60"/>
      <c r="VJT280" s="60"/>
      <c r="VJU280" s="60"/>
      <c r="VJV280" s="60"/>
      <c r="VJW280" s="60"/>
      <c r="VJX280" s="60"/>
      <c r="VJY280" s="60"/>
      <c r="VJZ280" s="60"/>
      <c r="VKA280" s="60"/>
      <c r="VKB280" s="60"/>
      <c r="VKC280" s="60"/>
      <c r="VKD280" s="60"/>
      <c r="VKE280" s="60"/>
      <c r="VKF280" s="60"/>
      <c r="VKG280" s="60"/>
      <c r="VKH280" s="60"/>
      <c r="VKI280" s="60"/>
      <c r="VKJ280" s="60"/>
      <c r="VKK280" s="60"/>
      <c r="VKL280" s="60"/>
      <c r="VKM280" s="60"/>
      <c r="VKN280" s="60"/>
      <c r="VKO280" s="60"/>
      <c r="VKP280" s="60"/>
      <c r="VKQ280" s="60"/>
      <c r="VKR280" s="60"/>
      <c r="VKS280" s="60"/>
      <c r="VKT280" s="60"/>
      <c r="VKU280" s="60"/>
      <c r="VKV280" s="60"/>
      <c r="VKW280" s="60"/>
      <c r="VKX280" s="60"/>
      <c r="VKY280" s="60"/>
      <c r="VKZ280" s="60"/>
      <c r="VLA280" s="60"/>
      <c r="VLB280" s="60"/>
      <c r="VLC280" s="60"/>
      <c r="VLD280" s="60"/>
      <c r="VLE280" s="60"/>
      <c r="VLF280" s="60"/>
      <c r="VLG280" s="60"/>
      <c r="VLH280" s="60"/>
      <c r="VLI280" s="60"/>
      <c r="VLJ280" s="60"/>
      <c r="VLK280" s="60"/>
      <c r="VLL280" s="60"/>
      <c r="VLM280" s="60"/>
      <c r="VLN280" s="60"/>
      <c r="VLO280" s="60"/>
      <c r="VLP280" s="60"/>
      <c r="VLQ280" s="60"/>
      <c r="VLR280" s="60"/>
      <c r="VLS280" s="60"/>
      <c r="VLT280" s="60"/>
      <c r="VLU280" s="60"/>
      <c r="VLV280" s="60"/>
      <c r="VLW280" s="60"/>
      <c r="VLX280" s="60"/>
      <c r="VLY280" s="60"/>
      <c r="VLZ280" s="60"/>
      <c r="VMA280" s="60"/>
      <c r="VMB280" s="60"/>
      <c r="VMC280" s="60"/>
      <c r="VMD280" s="60"/>
      <c r="VME280" s="60"/>
      <c r="VMF280" s="60"/>
      <c r="VMG280" s="60"/>
      <c r="VMH280" s="60"/>
      <c r="VMI280" s="60"/>
      <c r="VMJ280" s="60"/>
      <c r="VMK280" s="60"/>
      <c r="VML280" s="60"/>
      <c r="VMM280" s="60"/>
      <c r="VMN280" s="60"/>
      <c r="VMO280" s="60"/>
      <c r="VMP280" s="60"/>
      <c r="VMQ280" s="60"/>
      <c r="VMR280" s="60"/>
      <c r="VMS280" s="60"/>
      <c r="VMT280" s="60"/>
      <c r="VMU280" s="60"/>
      <c r="VMV280" s="60"/>
      <c r="VMW280" s="60"/>
      <c r="VMX280" s="60"/>
      <c r="VMY280" s="60"/>
      <c r="VMZ280" s="60"/>
      <c r="VNA280" s="60"/>
      <c r="VNB280" s="60"/>
      <c r="VNC280" s="60"/>
      <c r="VND280" s="60"/>
      <c r="VNE280" s="60"/>
      <c r="VNF280" s="60"/>
      <c r="VNG280" s="60"/>
      <c r="VNH280" s="60"/>
      <c r="VNI280" s="60"/>
      <c r="VNJ280" s="60"/>
      <c r="VNK280" s="60"/>
      <c r="VNL280" s="60"/>
      <c r="VNM280" s="60"/>
      <c r="VNN280" s="60"/>
      <c r="VNO280" s="60"/>
      <c r="VNP280" s="60"/>
      <c r="VNQ280" s="60"/>
      <c r="VNR280" s="60"/>
      <c r="VNS280" s="60"/>
      <c r="VNT280" s="60"/>
      <c r="VNU280" s="60"/>
      <c r="VNV280" s="60"/>
      <c r="VNW280" s="60"/>
      <c r="VNX280" s="60"/>
      <c r="VNY280" s="60"/>
      <c r="VNZ280" s="60"/>
      <c r="VOA280" s="60"/>
      <c r="VOB280" s="60"/>
      <c r="VOC280" s="60"/>
      <c r="VOD280" s="60"/>
      <c r="VOE280" s="60"/>
      <c r="VOF280" s="60"/>
      <c r="VOG280" s="60"/>
      <c r="VOH280" s="60"/>
      <c r="VOI280" s="60"/>
      <c r="VOJ280" s="60"/>
      <c r="VOK280" s="60"/>
      <c r="VOL280" s="60"/>
      <c r="VOM280" s="60"/>
      <c r="VON280" s="60"/>
      <c r="VOO280" s="60"/>
      <c r="VOP280" s="60"/>
      <c r="VOQ280" s="60"/>
      <c r="VOR280" s="60"/>
      <c r="VOS280" s="60"/>
      <c r="VOT280" s="60"/>
      <c r="VOU280" s="60"/>
      <c r="VOV280" s="60"/>
      <c r="VOW280" s="60"/>
      <c r="VOX280" s="60"/>
      <c r="VOY280" s="60"/>
      <c r="VOZ280" s="60"/>
      <c r="VPA280" s="60"/>
      <c r="VPB280" s="60"/>
      <c r="VPC280" s="60"/>
      <c r="VPD280" s="60"/>
      <c r="VPE280" s="60"/>
      <c r="VPF280" s="60"/>
      <c r="VPG280" s="60"/>
      <c r="VPH280" s="60"/>
      <c r="VPI280" s="60"/>
      <c r="VPJ280" s="60"/>
      <c r="VPK280" s="60"/>
      <c r="VPL280" s="60"/>
      <c r="VPM280" s="60"/>
      <c r="VPN280" s="60"/>
      <c r="VPO280" s="60"/>
      <c r="VPP280" s="60"/>
      <c r="VPQ280" s="60"/>
      <c r="VPR280" s="60"/>
      <c r="VPS280" s="60"/>
      <c r="VPT280" s="60"/>
      <c r="VPU280" s="60"/>
      <c r="VPV280" s="60"/>
      <c r="VPW280" s="60"/>
      <c r="VPX280" s="60"/>
      <c r="VPY280" s="60"/>
      <c r="VPZ280" s="60"/>
      <c r="VQA280" s="60"/>
      <c r="VQB280" s="60"/>
      <c r="VQC280" s="60"/>
      <c r="VQD280" s="60"/>
      <c r="VQE280" s="60"/>
      <c r="VQF280" s="60"/>
      <c r="VQG280" s="60"/>
      <c r="VQH280" s="60"/>
      <c r="VQI280" s="60"/>
      <c r="VQJ280" s="60"/>
      <c r="VQK280" s="60"/>
      <c r="VQL280" s="60"/>
      <c r="VQM280" s="60"/>
      <c r="VQN280" s="60"/>
      <c r="VQO280" s="60"/>
      <c r="VQP280" s="60"/>
      <c r="VQQ280" s="60"/>
      <c r="VQR280" s="60"/>
      <c r="VQS280" s="60"/>
      <c r="VQT280" s="60"/>
      <c r="VQU280" s="60"/>
      <c r="VQV280" s="60"/>
      <c r="VQW280" s="60"/>
      <c r="VQX280" s="60"/>
      <c r="VQY280" s="60"/>
      <c r="VQZ280" s="60"/>
      <c r="VRA280" s="60"/>
      <c r="VRB280" s="60"/>
      <c r="VRC280" s="60"/>
      <c r="VRD280" s="60"/>
      <c r="VRE280" s="60"/>
      <c r="VRF280" s="60"/>
      <c r="VRG280" s="60"/>
      <c r="VRH280" s="60"/>
      <c r="VRI280" s="60"/>
      <c r="VRJ280" s="60"/>
      <c r="VRK280" s="60"/>
      <c r="VRL280" s="60"/>
      <c r="VRM280" s="60"/>
      <c r="VRN280" s="60"/>
      <c r="VRO280" s="60"/>
      <c r="VRP280" s="60"/>
      <c r="VRQ280" s="60"/>
      <c r="VRR280" s="60"/>
      <c r="VRS280" s="60"/>
      <c r="VRT280" s="60"/>
      <c r="VRU280" s="60"/>
      <c r="VRV280" s="60"/>
      <c r="VRW280" s="60"/>
      <c r="VRX280" s="60"/>
      <c r="VRY280" s="60"/>
      <c r="VRZ280" s="60"/>
      <c r="VSA280" s="60"/>
      <c r="VSB280" s="60"/>
      <c r="VSC280" s="60"/>
      <c r="VSD280" s="60"/>
      <c r="VSE280" s="60"/>
      <c r="VSF280" s="60"/>
      <c r="VSG280" s="60"/>
      <c r="VSH280" s="60"/>
      <c r="VSI280" s="60"/>
      <c r="VSJ280" s="60"/>
      <c r="VSK280" s="60"/>
      <c r="VSL280" s="60"/>
      <c r="VSM280" s="60"/>
      <c r="VSN280" s="60"/>
      <c r="VSO280" s="60"/>
      <c r="VSP280" s="60"/>
      <c r="VSQ280" s="60"/>
      <c r="VSR280" s="60"/>
      <c r="VSS280" s="60"/>
      <c r="VST280" s="60"/>
      <c r="VSU280" s="60"/>
      <c r="VSV280" s="60"/>
      <c r="VSW280" s="60"/>
      <c r="VSX280" s="60"/>
      <c r="VSY280" s="60"/>
      <c r="VSZ280" s="60"/>
      <c r="VTA280" s="60"/>
      <c r="VTB280" s="60"/>
      <c r="VTC280" s="60"/>
      <c r="VTD280" s="60"/>
      <c r="VTE280" s="60"/>
      <c r="VTF280" s="60"/>
      <c r="VTG280" s="60"/>
      <c r="VTH280" s="60"/>
      <c r="VTI280" s="60"/>
      <c r="VTJ280" s="60"/>
      <c r="VTK280" s="60"/>
      <c r="VTL280" s="60"/>
      <c r="VTM280" s="60"/>
      <c r="VTN280" s="60"/>
      <c r="VTO280" s="60"/>
      <c r="VTP280" s="60"/>
      <c r="VTQ280" s="60"/>
      <c r="VTR280" s="60"/>
      <c r="VTS280" s="60"/>
      <c r="VTT280" s="60"/>
      <c r="VTU280" s="60"/>
      <c r="VTV280" s="60"/>
      <c r="VTW280" s="60"/>
      <c r="VTX280" s="60"/>
      <c r="VTY280" s="60"/>
      <c r="VTZ280" s="60"/>
      <c r="VUA280" s="60"/>
      <c r="VUB280" s="60"/>
      <c r="VUC280" s="60"/>
      <c r="VUD280" s="60"/>
      <c r="VUE280" s="60"/>
      <c r="VUF280" s="60"/>
      <c r="VUG280" s="60"/>
      <c r="VUH280" s="60"/>
      <c r="VUI280" s="60"/>
      <c r="VUJ280" s="60"/>
      <c r="VUK280" s="60"/>
      <c r="VUL280" s="60"/>
      <c r="VUM280" s="60"/>
      <c r="VUN280" s="60"/>
      <c r="VUO280" s="60"/>
      <c r="VUP280" s="60"/>
      <c r="VUQ280" s="60"/>
      <c r="VUR280" s="60"/>
      <c r="VUS280" s="60"/>
      <c r="VUT280" s="60"/>
      <c r="VUU280" s="60"/>
      <c r="VUV280" s="60"/>
      <c r="VUW280" s="60"/>
      <c r="VUX280" s="60"/>
      <c r="VUY280" s="60"/>
      <c r="VUZ280" s="60"/>
      <c r="VVA280" s="60"/>
      <c r="VVB280" s="60"/>
      <c r="VVC280" s="60"/>
      <c r="VVD280" s="60"/>
      <c r="VVE280" s="60"/>
      <c r="VVF280" s="60"/>
      <c r="VVG280" s="60"/>
      <c r="VVH280" s="60"/>
      <c r="VVI280" s="60"/>
      <c r="VVJ280" s="60"/>
      <c r="VVK280" s="60"/>
      <c r="VVL280" s="60"/>
      <c r="VVM280" s="60"/>
      <c r="VVN280" s="60"/>
      <c r="VVO280" s="60"/>
      <c r="VVP280" s="60"/>
      <c r="VVQ280" s="60"/>
      <c r="VVR280" s="60"/>
      <c r="VVS280" s="60"/>
      <c r="VVT280" s="60"/>
      <c r="VVU280" s="60"/>
      <c r="VVV280" s="60"/>
      <c r="VVW280" s="60"/>
      <c r="VVX280" s="60"/>
      <c r="VVY280" s="60"/>
      <c r="VVZ280" s="60"/>
      <c r="VWA280" s="60"/>
      <c r="VWB280" s="60"/>
      <c r="VWC280" s="60"/>
      <c r="VWD280" s="60"/>
      <c r="VWE280" s="60"/>
      <c r="VWF280" s="60"/>
      <c r="VWG280" s="60"/>
      <c r="VWH280" s="60"/>
      <c r="VWI280" s="60"/>
      <c r="VWJ280" s="60"/>
      <c r="VWK280" s="60"/>
      <c r="VWL280" s="60"/>
      <c r="VWM280" s="60"/>
      <c r="VWN280" s="60"/>
      <c r="VWO280" s="60"/>
      <c r="VWP280" s="60"/>
      <c r="VWQ280" s="60"/>
      <c r="VWR280" s="60"/>
      <c r="VWS280" s="60"/>
      <c r="VWT280" s="60"/>
      <c r="VWU280" s="60"/>
      <c r="VWV280" s="60"/>
      <c r="VWW280" s="60"/>
      <c r="VWX280" s="60"/>
      <c r="VWY280" s="60"/>
      <c r="VWZ280" s="60"/>
      <c r="VXA280" s="60"/>
      <c r="VXB280" s="60"/>
      <c r="VXC280" s="60"/>
      <c r="VXD280" s="60"/>
      <c r="VXE280" s="60"/>
      <c r="VXF280" s="60"/>
      <c r="VXG280" s="60"/>
      <c r="VXH280" s="60"/>
      <c r="VXI280" s="60"/>
      <c r="VXJ280" s="60"/>
      <c r="VXK280" s="60"/>
      <c r="VXL280" s="60"/>
      <c r="VXM280" s="60"/>
      <c r="VXN280" s="60"/>
      <c r="VXO280" s="60"/>
      <c r="VXP280" s="60"/>
      <c r="VXQ280" s="60"/>
      <c r="VXR280" s="60"/>
      <c r="VXS280" s="60"/>
      <c r="VXT280" s="60"/>
      <c r="VXU280" s="60"/>
      <c r="VXV280" s="60"/>
      <c r="VXW280" s="60"/>
      <c r="VXX280" s="60"/>
      <c r="VXY280" s="60"/>
      <c r="VXZ280" s="60"/>
      <c r="VYA280" s="60"/>
      <c r="VYB280" s="60"/>
      <c r="VYC280" s="60"/>
      <c r="VYD280" s="60"/>
      <c r="VYE280" s="60"/>
      <c r="VYF280" s="60"/>
      <c r="VYG280" s="60"/>
      <c r="VYH280" s="60"/>
      <c r="VYI280" s="60"/>
      <c r="VYJ280" s="60"/>
      <c r="VYK280" s="60"/>
      <c r="VYL280" s="60"/>
      <c r="VYM280" s="60"/>
      <c r="VYN280" s="60"/>
      <c r="VYO280" s="60"/>
      <c r="VYP280" s="60"/>
      <c r="VYQ280" s="60"/>
      <c r="VYR280" s="60"/>
      <c r="VYS280" s="60"/>
      <c r="VYT280" s="60"/>
      <c r="VYU280" s="60"/>
      <c r="VYV280" s="60"/>
      <c r="VYW280" s="60"/>
      <c r="VYX280" s="60"/>
      <c r="VYY280" s="60"/>
      <c r="VYZ280" s="60"/>
      <c r="VZA280" s="60"/>
      <c r="VZB280" s="60"/>
      <c r="VZC280" s="60"/>
      <c r="VZD280" s="60"/>
      <c r="VZE280" s="60"/>
      <c r="VZF280" s="60"/>
      <c r="VZG280" s="60"/>
      <c r="VZH280" s="60"/>
      <c r="VZI280" s="60"/>
      <c r="VZJ280" s="60"/>
      <c r="VZK280" s="60"/>
      <c r="VZL280" s="60"/>
      <c r="VZM280" s="60"/>
      <c r="VZN280" s="60"/>
      <c r="VZO280" s="60"/>
      <c r="VZP280" s="60"/>
      <c r="VZQ280" s="60"/>
      <c r="VZR280" s="60"/>
      <c r="VZS280" s="60"/>
      <c r="VZT280" s="60"/>
      <c r="VZU280" s="60"/>
      <c r="VZV280" s="60"/>
      <c r="VZW280" s="60"/>
      <c r="VZX280" s="60"/>
      <c r="VZY280" s="60"/>
      <c r="VZZ280" s="60"/>
      <c r="WAA280" s="60"/>
      <c r="WAB280" s="60"/>
      <c r="WAC280" s="60"/>
      <c r="WAD280" s="60"/>
      <c r="WAE280" s="60"/>
      <c r="WAF280" s="60"/>
      <c r="WAG280" s="60"/>
      <c r="WAH280" s="60"/>
      <c r="WAI280" s="60"/>
      <c r="WAJ280" s="60"/>
      <c r="WAK280" s="60"/>
      <c r="WAL280" s="60"/>
      <c r="WAM280" s="60"/>
      <c r="WAN280" s="60"/>
      <c r="WAO280" s="60"/>
      <c r="WAP280" s="60"/>
      <c r="WAQ280" s="60"/>
      <c r="WAR280" s="60"/>
      <c r="WAS280" s="60"/>
      <c r="WAT280" s="60"/>
      <c r="WAU280" s="60"/>
      <c r="WAV280" s="60"/>
      <c r="WAW280" s="60"/>
      <c r="WAX280" s="60"/>
      <c r="WAY280" s="60"/>
      <c r="WAZ280" s="60"/>
      <c r="WBA280" s="60"/>
      <c r="WBB280" s="60"/>
      <c r="WBC280" s="60"/>
      <c r="WBD280" s="60"/>
      <c r="WBE280" s="60"/>
      <c r="WBF280" s="60"/>
      <c r="WBG280" s="60"/>
      <c r="WBH280" s="60"/>
      <c r="WBI280" s="60"/>
      <c r="WBJ280" s="60"/>
      <c r="WBK280" s="60"/>
      <c r="WBL280" s="60"/>
      <c r="WBM280" s="60"/>
      <c r="WBN280" s="60"/>
      <c r="WBO280" s="60"/>
      <c r="WBP280" s="60"/>
      <c r="WBQ280" s="60"/>
      <c r="WBR280" s="60"/>
      <c r="WBS280" s="60"/>
      <c r="WBT280" s="60"/>
      <c r="WBU280" s="60"/>
      <c r="WBV280" s="60"/>
      <c r="WBW280" s="60"/>
      <c r="WBX280" s="60"/>
      <c r="WBY280" s="60"/>
      <c r="WBZ280" s="60"/>
      <c r="WCA280" s="60"/>
      <c r="WCB280" s="60"/>
      <c r="WCC280" s="60"/>
      <c r="WCD280" s="60"/>
      <c r="WCE280" s="60"/>
      <c r="WCF280" s="60"/>
      <c r="WCG280" s="60"/>
      <c r="WCH280" s="60"/>
      <c r="WCI280" s="60"/>
      <c r="WCJ280" s="60"/>
      <c r="WCK280" s="60"/>
      <c r="WCL280" s="60"/>
      <c r="WCM280" s="60"/>
      <c r="WCN280" s="60"/>
      <c r="WCO280" s="60"/>
      <c r="WCP280" s="60"/>
      <c r="WCQ280" s="60"/>
      <c r="WCR280" s="60"/>
      <c r="WCS280" s="60"/>
      <c r="WCT280" s="60"/>
      <c r="WCU280" s="60"/>
      <c r="WCV280" s="60"/>
      <c r="WCW280" s="60"/>
      <c r="WCX280" s="60"/>
      <c r="WCY280" s="60"/>
      <c r="WCZ280" s="60"/>
      <c r="WDA280" s="60"/>
      <c r="WDB280" s="60"/>
      <c r="WDC280" s="60"/>
      <c r="WDD280" s="60"/>
      <c r="WDE280" s="60"/>
      <c r="WDF280" s="60"/>
      <c r="WDG280" s="60"/>
      <c r="WDH280" s="60"/>
      <c r="WDI280" s="60"/>
      <c r="WDJ280" s="60"/>
      <c r="WDK280" s="60"/>
      <c r="WDL280" s="60"/>
      <c r="WDM280" s="60"/>
      <c r="WDN280" s="60"/>
      <c r="WDO280" s="60"/>
      <c r="WDP280" s="60"/>
      <c r="WDQ280" s="60"/>
      <c r="WDR280" s="60"/>
      <c r="WDS280" s="60"/>
      <c r="WDT280" s="60"/>
      <c r="WDU280" s="60"/>
      <c r="WDV280" s="60"/>
      <c r="WDW280" s="60"/>
      <c r="WDX280" s="60"/>
      <c r="WDY280" s="60"/>
      <c r="WDZ280" s="60"/>
      <c r="WEA280" s="60"/>
      <c r="WEB280" s="60"/>
      <c r="WEC280" s="60"/>
      <c r="WED280" s="60"/>
      <c r="WEE280" s="60"/>
      <c r="WEF280" s="60"/>
      <c r="WEG280" s="60"/>
      <c r="WEH280" s="60"/>
      <c r="WEI280" s="60"/>
      <c r="WEJ280" s="60"/>
      <c r="WEK280" s="60"/>
      <c r="WEL280" s="60"/>
      <c r="WEM280" s="60"/>
      <c r="WEN280" s="60"/>
      <c r="WEO280" s="60"/>
      <c r="WEP280" s="60"/>
      <c r="WEQ280" s="60"/>
      <c r="WER280" s="60"/>
      <c r="WES280" s="60"/>
      <c r="WET280" s="60"/>
      <c r="WEU280" s="60"/>
      <c r="WEV280" s="60"/>
      <c r="WEW280" s="60"/>
      <c r="WEX280" s="60"/>
      <c r="WEY280" s="60"/>
      <c r="WEZ280" s="60"/>
      <c r="WFA280" s="60"/>
      <c r="WFB280" s="60"/>
      <c r="WFC280" s="60"/>
      <c r="WFD280" s="60"/>
      <c r="WFE280" s="60"/>
      <c r="WFF280" s="60"/>
      <c r="WFG280" s="60"/>
      <c r="WFH280" s="60"/>
      <c r="WFI280" s="60"/>
      <c r="WFJ280" s="60"/>
      <c r="WFK280" s="60"/>
      <c r="WFL280" s="60"/>
      <c r="WFM280" s="60"/>
      <c r="WFN280" s="60"/>
      <c r="WFO280" s="60"/>
      <c r="WFP280" s="60"/>
      <c r="WFQ280" s="60"/>
      <c r="WFR280" s="60"/>
      <c r="WFS280" s="60"/>
      <c r="WFT280" s="60"/>
      <c r="WFU280" s="60"/>
      <c r="WFV280" s="60"/>
      <c r="WFW280" s="60"/>
      <c r="WFX280" s="60"/>
      <c r="WFY280" s="60"/>
      <c r="WFZ280" s="60"/>
      <c r="WGA280" s="60"/>
      <c r="WGB280" s="60"/>
      <c r="WGC280" s="60"/>
      <c r="WGD280" s="60"/>
      <c r="WGE280" s="60"/>
      <c r="WGF280" s="60"/>
      <c r="WGG280" s="60"/>
      <c r="WGH280" s="60"/>
      <c r="WGI280" s="60"/>
      <c r="WGJ280" s="60"/>
      <c r="WGK280" s="60"/>
      <c r="WGL280" s="60"/>
      <c r="WGM280" s="60"/>
      <c r="WGN280" s="60"/>
      <c r="WGO280" s="60"/>
      <c r="WGP280" s="60"/>
      <c r="WGQ280" s="60"/>
      <c r="WGR280" s="60"/>
      <c r="WGS280" s="60"/>
      <c r="WGT280" s="60"/>
      <c r="WGU280" s="60"/>
      <c r="WGV280" s="60"/>
      <c r="WGW280" s="60"/>
      <c r="WGX280" s="60"/>
      <c r="WGY280" s="60"/>
      <c r="WGZ280" s="60"/>
      <c r="WHA280" s="60"/>
      <c r="WHB280" s="60"/>
      <c r="WHC280" s="60"/>
      <c r="WHD280" s="60"/>
      <c r="WHE280" s="60"/>
      <c r="WHF280" s="60"/>
      <c r="WHG280" s="60"/>
      <c r="WHH280" s="60"/>
      <c r="WHI280" s="60"/>
      <c r="WHJ280" s="60"/>
      <c r="WHK280" s="60"/>
      <c r="WHL280" s="60"/>
      <c r="WHM280" s="60"/>
      <c r="WHN280" s="60"/>
      <c r="WHO280" s="60"/>
      <c r="WHP280" s="60"/>
      <c r="WHQ280" s="60"/>
      <c r="WHR280" s="60"/>
      <c r="WHS280" s="60"/>
      <c r="WHT280" s="60"/>
      <c r="WHU280" s="60"/>
      <c r="WHV280" s="60"/>
      <c r="WHW280" s="60"/>
      <c r="WHX280" s="60"/>
      <c r="WHY280" s="60"/>
      <c r="WHZ280" s="60"/>
      <c r="WIA280" s="60"/>
      <c r="WIB280" s="60"/>
      <c r="WIC280" s="60"/>
      <c r="WID280" s="60"/>
      <c r="WIE280" s="60"/>
      <c r="WIF280" s="60"/>
      <c r="WIG280" s="60"/>
      <c r="WIH280" s="60"/>
      <c r="WII280" s="60"/>
      <c r="WIJ280" s="60"/>
      <c r="WIK280" s="60"/>
      <c r="WIL280" s="60"/>
      <c r="WIM280" s="60"/>
      <c r="WIN280" s="60"/>
      <c r="WIO280" s="60"/>
      <c r="WIP280" s="60"/>
      <c r="WIQ280" s="60"/>
      <c r="WIR280" s="60"/>
      <c r="WIS280" s="60"/>
      <c r="WIT280" s="60"/>
      <c r="WIU280" s="60"/>
      <c r="WIV280" s="60"/>
      <c r="WIW280" s="60"/>
      <c r="WIX280" s="60"/>
      <c r="WIY280" s="60"/>
      <c r="WIZ280" s="60"/>
      <c r="WJA280" s="60"/>
      <c r="WJB280" s="60"/>
      <c r="WJC280" s="60"/>
      <c r="WJD280" s="60"/>
      <c r="WJE280" s="60"/>
      <c r="WJF280" s="60"/>
      <c r="WJG280" s="60"/>
      <c r="WJH280" s="60"/>
      <c r="WJI280" s="60"/>
      <c r="WJJ280" s="60"/>
      <c r="WJK280" s="60"/>
      <c r="WJL280" s="60"/>
      <c r="WJM280" s="60"/>
      <c r="WJN280" s="60"/>
      <c r="WJO280" s="60"/>
      <c r="WJP280" s="60"/>
      <c r="WJQ280" s="60"/>
      <c r="WJR280" s="60"/>
      <c r="WJS280" s="60"/>
      <c r="WJT280" s="60"/>
      <c r="WJU280" s="60"/>
      <c r="WJV280" s="60"/>
      <c r="WJW280" s="60"/>
      <c r="WJX280" s="60"/>
      <c r="WJY280" s="60"/>
      <c r="WJZ280" s="60"/>
      <c r="WKA280" s="60"/>
      <c r="WKB280" s="60"/>
      <c r="WKC280" s="60"/>
      <c r="WKD280" s="60"/>
      <c r="WKE280" s="60"/>
      <c r="WKF280" s="60"/>
      <c r="WKG280" s="60"/>
      <c r="WKH280" s="60"/>
      <c r="WKI280" s="60"/>
      <c r="WKJ280" s="60"/>
      <c r="WKK280" s="60"/>
      <c r="WKL280" s="60"/>
      <c r="WKM280" s="60"/>
      <c r="WKN280" s="60"/>
      <c r="WKO280" s="60"/>
      <c r="WKP280" s="60"/>
      <c r="WKQ280" s="60"/>
      <c r="WKR280" s="60"/>
      <c r="WKS280" s="60"/>
      <c r="WKT280" s="60"/>
      <c r="WKU280" s="60"/>
      <c r="WKV280" s="60"/>
      <c r="WKW280" s="60"/>
      <c r="WKX280" s="60"/>
      <c r="WKY280" s="60"/>
      <c r="WKZ280" s="60"/>
      <c r="WLA280" s="60"/>
      <c r="WLB280" s="60"/>
      <c r="WLC280" s="60"/>
      <c r="WLD280" s="60"/>
      <c r="WLE280" s="60"/>
      <c r="WLF280" s="60"/>
      <c r="WLG280" s="60"/>
      <c r="WLH280" s="60"/>
      <c r="WLI280" s="60"/>
      <c r="WLJ280" s="60"/>
      <c r="WLK280" s="60"/>
      <c r="WLL280" s="60"/>
      <c r="WLM280" s="60"/>
      <c r="WLN280" s="60"/>
      <c r="WLO280" s="60"/>
      <c r="WLP280" s="60"/>
      <c r="WLQ280" s="60"/>
      <c r="WLR280" s="60"/>
      <c r="WLS280" s="60"/>
      <c r="WLT280" s="60"/>
      <c r="WLU280" s="60"/>
      <c r="WLV280" s="60"/>
      <c r="WLW280" s="60"/>
      <c r="WLX280" s="60"/>
      <c r="WLY280" s="60"/>
      <c r="WLZ280" s="60"/>
      <c r="WMA280" s="60"/>
      <c r="WMB280" s="60"/>
      <c r="WMC280" s="60"/>
      <c r="WMD280" s="60"/>
      <c r="WME280" s="60"/>
      <c r="WMF280" s="60"/>
      <c r="WMG280" s="60"/>
      <c r="WMH280" s="60"/>
      <c r="WMI280" s="60"/>
      <c r="WMJ280" s="60"/>
      <c r="WMK280" s="60"/>
      <c r="WML280" s="60"/>
      <c r="WMM280" s="60"/>
      <c r="WMN280" s="60"/>
      <c r="WMO280" s="60"/>
      <c r="WMP280" s="60"/>
      <c r="WMQ280" s="60"/>
      <c r="WMR280" s="60"/>
      <c r="WMS280" s="60"/>
      <c r="WMT280" s="60"/>
      <c r="WMU280" s="60"/>
      <c r="WMV280" s="60"/>
      <c r="WMW280" s="60"/>
      <c r="WMX280" s="60"/>
      <c r="WMY280" s="60"/>
      <c r="WMZ280" s="60"/>
      <c r="WNA280" s="60"/>
      <c r="WNB280" s="60"/>
      <c r="WNC280" s="60"/>
      <c r="WND280" s="60"/>
      <c r="WNE280" s="60"/>
      <c r="WNF280" s="60"/>
      <c r="WNG280" s="60"/>
      <c r="WNH280" s="60"/>
      <c r="WNI280" s="60"/>
      <c r="WNJ280" s="60"/>
      <c r="WNK280" s="60"/>
      <c r="WNL280" s="60"/>
      <c r="WNM280" s="60"/>
      <c r="WNN280" s="60"/>
      <c r="WNO280" s="60"/>
      <c r="WNP280" s="60"/>
      <c r="WNQ280" s="60"/>
      <c r="WNR280" s="60"/>
      <c r="WNS280" s="60"/>
      <c r="WNT280" s="60"/>
      <c r="WNU280" s="60"/>
      <c r="WNV280" s="60"/>
      <c r="WNW280" s="60"/>
      <c r="WNX280" s="60"/>
      <c r="WNY280" s="60"/>
      <c r="WNZ280" s="60"/>
      <c r="WOA280" s="60"/>
      <c r="WOB280" s="60"/>
      <c r="WOC280" s="60"/>
      <c r="WOD280" s="60"/>
      <c r="WOE280" s="60"/>
      <c r="WOF280" s="60"/>
      <c r="WOG280" s="60"/>
      <c r="WOH280" s="60"/>
      <c r="WOI280" s="60"/>
      <c r="WOJ280" s="60"/>
      <c r="WOK280" s="60"/>
      <c r="WOL280" s="60"/>
      <c r="WOM280" s="60"/>
      <c r="WON280" s="60"/>
      <c r="WOO280" s="60"/>
      <c r="WOP280" s="60"/>
      <c r="WOQ280" s="60"/>
      <c r="WOR280" s="60"/>
      <c r="WOS280" s="60"/>
      <c r="WOT280" s="60"/>
      <c r="WOU280" s="60"/>
      <c r="WOV280" s="60"/>
      <c r="WOW280" s="60"/>
      <c r="WOX280" s="60"/>
      <c r="WOY280" s="60"/>
      <c r="WOZ280" s="60"/>
      <c r="WPA280" s="60"/>
      <c r="WPB280" s="60"/>
      <c r="WPC280" s="60"/>
      <c r="WPD280" s="60"/>
      <c r="WPE280" s="60"/>
      <c r="WPF280" s="60"/>
      <c r="WPG280" s="60"/>
      <c r="WPH280" s="60"/>
      <c r="WPI280" s="60"/>
      <c r="WPJ280" s="60"/>
      <c r="WPK280" s="60"/>
      <c r="WPL280" s="60"/>
      <c r="WPM280" s="60"/>
      <c r="WPN280" s="60"/>
      <c r="WPO280" s="60"/>
      <c r="WPP280" s="60"/>
      <c r="WPQ280" s="60"/>
      <c r="WPR280" s="60"/>
      <c r="WPS280" s="60"/>
      <c r="WPT280" s="60"/>
      <c r="WPU280" s="60"/>
      <c r="WPV280" s="60"/>
      <c r="WPW280" s="60"/>
      <c r="WPX280" s="60"/>
      <c r="WPY280" s="60"/>
      <c r="WPZ280" s="60"/>
      <c r="WQA280" s="60"/>
      <c r="WQB280" s="60"/>
      <c r="WQC280" s="60"/>
      <c r="WQD280" s="60"/>
      <c r="WQE280" s="60"/>
      <c r="WQF280" s="60"/>
      <c r="WQG280" s="60"/>
      <c r="WQH280" s="60"/>
      <c r="WQI280" s="60"/>
      <c r="WQJ280" s="60"/>
      <c r="WQK280" s="60"/>
      <c r="WQL280" s="60"/>
      <c r="WQM280" s="60"/>
      <c r="WQN280" s="60"/>
      <c r="WQO280" s="60"/>
      <c r="WQP280" s="60"/>
      <c r="WQQ280" s="60"/>
      <c r="WQR280" s="60"/>
      <c r="WQS280" s="60"/>
      <c r="WQT280" s="60"/>
      <c r="WQU280" s="60"/>
      <c r="WQV280" s="60"/>
      <c r="WQW280" s="60"/>
      <c r="WQX280" s="60"/>
      <c r="WQY280" s="60"/>
      <c r="WQZ280" s="60"/>
      <c r="WRA280" s="60"/>
      <c r="WRB280" s="60"/>
      <c r="WRC280" s="60"/>
      <c r="WRD280" s="60"/>
      <c r="WRE280" s="60"/>
      <c r="WRF280" s="60"/>
      <c r="WRG280" s="60"/>
      <c r="WRH280" s="60"/>
      <c r="WRI280" s="60"/>
      <c r="WRJ280" s="60"/>
      <c r="WRK280" s="60"/>
      <c r="WRL280" s="60"/>
      <c r="WRM280" s="60"/>
      <c r="WRN280" s="60"/>
      <c r="WRO280" s="60"/>
      <c r="WRP280" s="60"/>
      <c r="WRQ280" s="60"/>
      <c r="WRR280" s="60"/>
      <c r="WRS280" s="60"/>
      <c r="WRT280" s="60"/>
      <c r="WRU280" s="60"/>
      <c r="WRV280" s="60"/>
      <c r="WRW280" s="60"/>
      <c r="WRX280" s="60"/>
      <c r="WRY280" s="60"/>
      <c r="WRZ280" s="60"/>
      <c r="WSA280" s="60"/>
      <c r="WSB280" s="60"/>
      <c r="WSC280" s="60"/>
      <c r="WSD280" s="60"/>
      <c r="WSE280" s="60"/>
      <c r="WSF280" s="60"/>
      <c r="WSG280" s="60"/>
      <c r="WSH280" s="60"/>
      <c r="WSI280" s="60"/>
      <c r="WSJ280" s="60"/>
      <c r="WSK280" s="60"/>
      <c r="WSL280" s="60"/>
      <c r="WSM280" s="60"/>
      <c r="WSN280" s="60"/>
      <c r="WSO280" s="60"/>
      <c r="WSP280" s="60"/>
      <c r="WSQ280" s="60"/>
      <c r="WSR280" s="60"/>
      <c r="WSS280" s="60"/>
      <c r="WST280" s="60"/>
      <c r="WSU280" s="60"/>
      <c r="WSV280" s="60"/>
      <c r="WSW280" s="60"/>
      <c r="WSX280" s="60"/>
      <c r="WSY280" s="60"/>
      <c r="WSZ280" s="60"/>
      <c r="WTA280" s="60"/>
      <c r="WTB280" s="60"/>
      <c r="WTC280" s="60"/>
      <c r="WTD280" s="60"/>
      <c r="WTE280" s="60"/>
      <c r="WTF280" s="60"/>
      <c r="WTG280" s="60"/>
      <c r="WTH280" s="60"/>
      <c r="WTI280" s="60"/>
      <c r="WTJ280" s="60"/>
      <c r="WTK280" s="60"/>
      <c r="WTL280" s="60"/>
      <c r="WTM280" s="60"/>
      <c r="WTN280" s="60"/>
      <c r="WTO280" s="60"/>
      <c r="WTP280" s="60"/>
      <c r="WTQ280" s="60"/>
      <c r="WTR280" s="60"/>
      <c r="WTS280" s="60"/>
      <c r="WTT280" s="60"/>
      <c r="WTU280" s="60"/>
      <c r="WTV280" s="60"/>
      <c r="WTW280" s="60"/>
      <c r="WTX280" s="60"/>
      <c r="WTY280" s="60"/>
      <c r="WTZ280" s="60"/>
      <c r="WUA280" s="60"/>
      <c r="WUB280" s="60"/>
      <c r="WUC280" s="60"/>
      <c r="WUD280" s="60"/>
      <c r="WUE280" s="60"/>
      <c r="WUF280" s="60"/>
      <c r="WUG280" s="60"/>
      <c r="WUH280" s="60"/>
      <c r="WUI280" s="60"/>
      <c r="WUJ280" s="60"/>
      <c r="WUK280" s="60"/>
      <c r="WUL280" s="60"/>
      <c r="WUM280" s="60"/>
      <c r="WUN280" s="60"/>
      <c r="WUO280" s="60"/>
      <c r="WUP280" s="60"/>
      <c r="WUQ280" s="60"/>
      <c r="WUR280" s="60"/>
      <c r="WUS280" s="60"/>
      <c r="WUT280" s="60"/>
      <c r="WUU280" s="60"/>
      <c r="WUV280" s="60"/>
      <c r="WUW280" s="60"/>
      <c r="WUX280" s="60"/>
      <c r="WUY280" s="60"/>
      <c r="WUZ280" s="60"/>
      <c r="WVA280" s="60"/>
      <c r="WVB280" s="60"/>
      <c r="WVC280" s="60"/>
      <c r="WVD280" s="60"/>
      <c r="WVE280" s="60"/>
      <c r="WVF280" s="60"/>
      <c r="WVG280" s="60"/>
      <c r="WVH280" s="60"/>
      <c r="WVI280" s="60"/>
      <c r="WVJ280" s="60"/>
      <c r="WVK280" s="60"/>
      <c r="WVL280" s="60"/>
      <c r="WVM280" s="60"/>
      <c r="WVN280" s="60"/>
      <c r="WVO280" s="60"/>
      <c r="WVP280" s="60"/>
      <c r="WVQ280" s="60"/>
      <c r="WVR280" s="60"/>
      <c r="WVS280" s="60"/>
      <c r="WVT280" s="60"/>
      <c r="WVU280" s="60"/>
      <c r="WVV280" s="60"/>
      <c r="WVW280" s="60"/>
      <c r="WVX280" s="60"/>
      <c r="WVY280" s="60"/>
      <c r="WVZ280" s="60"/>
      <c r="WWA280" s="60"/>
      <c r="WWB280" s="60"/>
      <c r="WWC280" s="60"/>
      <c r="WWD280" s="60"/>
      <c r="WWE280" s="60"/>
      <c r="WWF280" s="60"/>
      <c r="WWG280" s="60"/>
      <c r="WWH280" s="60"/>
      <c r="WWI280" s="60"/>
      <c r="WWJ280" s="60"/>
      <c r="WWK280" s="60"/>
      <c r="WWL280" s="60"/>
      <c r="WWM280" s="60"/>
      <c r="WWN280" s="60"/>
      <c r="WWO280" s="60"/>
      <c r="WWP280" s="60"/>
      <c r="WWQ280" s="60"/>
      <c r="WWR280" s="60"/>
      <c r="WWS280" s="60"/>
      <c r="WWT280" s="60"/>
      <c r="WWU280" s="60"/>
      <c r="WWV280" s="60"/>
      <c r="WWW280" s="60"/>
      <c r="WWX280" s="60"/>
      <c r="WWY280" s="60"/>
      <c r="WWZ280" s="60"/>
      <c r="WXA280" s="60"/>
      <c r="WXB280" s="60"/>
      <c r="WXC280" s="60"/>
      <c r="WXD280" s="60"/>
      <c r="WXE280" s="60"/>
      <c r="WXF280" s="60"/>
      <c r="WXG280" s="60"/>
      <c r="WXH280" s="60"/>
      <c r="WXI280" s="60"/>
      <c r="WXJ280" s="60"/>
      <c r="WXK280" s="60"/>
      <c r="WXL280" s="60"/>
      <c r="WXM280" s="60"/>
      <c r="WXN280" s="60"/>
      <c r="WXO280" s="60"/>
      <c r="WXP280" s="60"/>
      <c r="WXQ280" s="60"/>
      <c r="WXR280" s="60"/>
      <c r="WXS280" s="60"/>
      <c r="WXT280" s="60"/>
      <c r="WXU280" s="60"/>
      <c r="WXV280" s="60"/>
      <c r="WXW280" s="60"/>
      <c r="WXX280" s="60"/>
      <c r="WXY280" s="60"/>
      <c r="WXZ280" s="60"/>
      <c r="WYA280" s="60"/>
      <c r="WYB280" s="60"/>
      <c r="WYC280" s="60"/>
      <c r="WYD280" s="60"/>
      <c r="WYE280" s="60"/>
      <c r="WYF280" s="60"/>
      <c r="WYG280" s="60"/>
      <c r="WYH280" s="60"/>
      <c r="WYI280" s="60"/>
      <c r="WYJ280" s="60"/>
      <c r="WYK280" s="60"/>
      <c r="WYL280" s="60"/>
      <c r="WYM280" s="60"/>
      <c r="WYN280" s="60"/>
      <c r="WYO280" s="60"/>
      <c r="WYP280" s="60"/>
      <c r="WYQ280" s="60"/>
      <c r="WYR280" s="60"/>
      <c r="WYS280" s="60"/>
      <c r="WYT280" s="60"/>
      <c r="WYU280" s="60"/>
      <c r="WYV280" s="60"/>
      <c r="WYW280" s="60"/>
      <c r="WYX280" s="60"/>
      <c r="WYY280" s="60"/>
      <c r="WYZ280" s="60"/>
      <c r="WZA280" s="60"/>
      <c r="WZB280" s="60"/>
      <c r="WZC280" s="60"/>
      <c r="WZD280" s="60"/>
      <c r="WZE280" s="60"/>
      <c r="WZF280" s="60"/>
      <c r="WZG280" s="60"/>
      <c r="WZH280" s="60"/>
      <c r="WZI280" s="60"/>
      <c r="WZJ280" s="60"/>
      <c r="WZK280" s="60"/>
      <c r="WZL280" s="60"/>
      <c r="WZM280" s="60"/>
      <c r="WZN280" s="60"/>
      <c r="WZO280" s="60"/>
      <c r="WZP280" s="60"/>
      <c r="WZQ280" s="60"/>
      <c r="WZR280" s="60"/>
      <c r="WZS280" s="60"/>
      <c r="WZT280" s="60"/>
      <c r="WZU280" s="60"/>
      <c r="WZV280" s="60"/>
      <c r="WZW280" s="60"/>
      <c r="WZX280" s="60"/>
      <c r="WZY280" s="60"/>
      <c r="WZZ280" s="60"/>
      <c r="XAA280" s="60"/>
      <c r="XAB280" s="60"/>
      <c r="XAC280" s="60"/>
      <c r="XAD280" s="60"/>
      <c r="XAE280" s="60"/>
      <c r="XAF280" s="60"/>
      <c r="XAG280" s="60"/>
      <c r="XAH280" s="60"/>
      <c r="XAI280" s="60"/>
      <c r="XAJ280" s="60"/>
      <c r="XAK280" s="60"/>
      <c r="XAL280" s="60"/>
      <c r="XAM280" s="60"/>
      <c r="XAN280" s="60"/>
      <c r="XAO280" s="60"/>
      <c r="XAP280" s="60"/>
      <c r="XAQ280" s="60"/>
      <c r="XAR280" s="60"/>
      <c r="XAS280" s="60"/>
      <c r="XAT280" s="60"/>
      <c r="XAU280" s="60"/>
      <c r="XAV280" s="60"/>
      <c r="XAW280" s="60"/>
      <c r="XAX280" s="60"/>
      <c r="XAY280" s="60"/>
      <c r="XAZ280" s="60"/>
      <c r="XBA280" s="60"/>
      <c r="XBB280" s="60"/>
      <c r="XBC280" s="60"/>
      <c r="XBD280" s="60"/>
      <c r="XBE280" s="60"/>
      <c r="XBF280" s="60"/>
      <c r="XBG280" s="60"/>
      <c r="XBH280" s="60"/>
      <c r="XBI280" s="60"/>
      <c r="XBJ280" s="60"/>
      <c r="XBK280" s="60"/>
      <c r="XBL280" s="60"/>
      <c r="XBM280" s="60"/>
      <c r="XBN280" s="60"/>
      <c r="XBO280" s="60"/>
      <c r="XBP280" s="60"/>
      <c r="XBQ280" s="60"/>
      <c r="XBR280" s="60"/>
      <c r="XBS280" s="60"/>
      <c r="XBT280" s="60"/>
      <c r="XBU280" s="60"/>
      <c r="XBV280" s="60"/>
      <c r="XBW280" s="60"/>
      <c r="XBX280" s="60"/>
      <c r="XBY280" s="60"/>
      <c r="XBZ280" s="60"/>
      <c r="XCA280" s="60"/>
      <c r="XCB280" s="60"/>
      <c r="XCC280" s="60"/>
      <c r="XCD280" s="60"/>
      <c r="XCE280" s="60"/>
      <c r="XCF280" s="60"/>
      <c r="XCG280" s="60"/>
      <c r="XCH280" s="60"/>
      <c r="XCI280" s="60"/>
      <c r="XCJ280" s="60"/>
      <c r="XCK280" s="60"/>
      <c r="XCL280" s="60"/>
      <c r="XCM280" s="60"/>
      <c r="XCN280" s="60"/>
      <c r="XCO280" s="60"/>
      <c r="XCP280" s="60"/>
      <c r="XCQ280" s="60"/>
      <c r="XCR280" s="60"/>
      <c r="XCS280" s="60"/>
      <c r="XCT280" s="60"/>
      <c r="XCU280" s="60"/>
      <c r="XCV280" s="60"/>
      <c r="XCW280" s="60"/>
      <c r="XCX280" s="60"/>
      <c r="XCY280" s="60"/>
      <c r="XCZ280" s="60"/>
      <c r="XDA280" s="60"/>
      <c r="XDB280" s="60"/>
      <c r="XDC280" s="60"/>
      <c r="XDD280" s="60"/>
      <c r="XDE280" s="60"/>
      <c r="XDF280" s="60"/>
      <c r="XDG280" s="60"/>
      <c r="XDH280" s="60"/>
      <c r="XDI280" s="60"/>
      <c r="XDJ280" s="60"/>
      <c r="XDK280" s="60"/>
      <c r="XDL280" s="60"/>
      <c r="XDM280" s="60"/>
      <c r="XDN280" s="60"/>
      <c r="XDO280" s="60"/>
      <c r="XDP280" s="60"/>
      <c r="XDQ280" s="60"/>
      <c r="XDR280" s="60"/>
      <c r="XDS280" s="60"/>
      <c r="XDT280" s="60"/>
      <c r="XDU280" s="60"/>
      <c r="XDV280" s="60"/>
      <c r="XDW280" s="60"/>
      <c r="XDX280" s="60"/>
      <c r="XDY280" s="60"/>
      <c r="XDZ280" s="60"/>
      <c r="XEA280" s="60"/>
      <c r="XEB280" s="60"/>
      <c r="XEC280" s="60"/>
      <c r="XED280" s="60"/>
      <c r="XEE280" s="60"/>
      <c r="XEF280" s="60"/>
      <c r="XEG280" s="60"/>
      <c r="XEH280" s="60"/>
      <c r="XEI280" s="60"/>
      <c r="XEJ280" s="60"/>
      <c r="XEK280" s="60"/>
      <c r="XEL280" s="60"/>
      <c r="XEM280" s="60"/>
      <c r="XEN280" s="60"/>
      <c r="XEO280" s="60"/>
    </row>
    <row r="281" s="74" customFormat="1" customHeight="1" spans="1:16369">
      <c r="A281" s="63">
        <v>279</v>
      </c>
      <c r="B281" s="77" t="s">
        <v>408</v>
      </c>
      <c r="C281" s="77">
        <v>5</v>
      </c>
      <c r="D281" s="77" t="s">
        <v>406</v>
      </c>
      <c r="E281" s="77">
        <v>95</v>
      </c>
      <c r="F281" s="77" t="s">
        <v>9</v>
      </c>
      <c r="G281" s="60"/>
      <c r="H281" s="60"/>
      <c r="I281" s="60"/>
      <c r="J281" s="60"/>
      <c r="K281" s="60"/>
      <c r="L281" s="60"/>
      <c r="M281" s="60"/>
      <c r="N281" s="60"/>
      <c r="O281" s="60"/>
      <c r="P281" s="60"/>
      <c r="Q281" s="60"/>
      <c r="R281" s="60"/>
      <c r="S281" s="60"/>
      <c r="T281" s="60"/>
      <c r="U281" s="60"/>
      <c r="V281" s="60"/>
      <c r="W281" s="60"/>
      <c r="X281" s="60"/>
      <c r="Y281" s="60"/>
      <c r="Z281" s="60"/>
      <c r="AA281" s="60"/>
      <c r="AB281" s="60"/>
      <c r="AC281" s="60"/>
      <c r="AD281" s="60"/>
      <c r="AE281" s="60"/>
      <c r="AF281" s="60"/>
      <c r="AG281" s="60"/>
      <c r="AH281" s="60"/>
      <c r="AI281" s="60"/>
      <c r="AJ281" s="60"/>
      <c r="AK281" s="60"/>
      <c r="AL281" s="60"/>
      <c r="AM281" s="60"/>
      <c r="AN281" s="60"/>
      <c r="AO281" s="60"/>
      <c r="AP281" s="60"/>
      <c r="AQ281" s="60"/>
      <c r="AR281" s="60"/>
      <c r="AS281" s="60"/>
      <c r="AT281" s="60"/>
      <c r="AU281" s="60"/>
      <c r="AV281" s="60"/>
      <c r="AW281" s="60"/>
      <c r="AX281" s="60"/>
      <c r="AY281" s="60"/>
      <c r="AZ281" s="60"/>
      <c r="BA281" s="60"/>
      <c r="BB281" s="60"/>
      <c r="BC281" s="60"/>
      <c r="BD281" s="60"/>
      <c r="BE281" s="60"/>
      <c r="BF281" s="60"/>
      <c r="BG281" s="60"/>
      <c r="BH281" s="60"/>
      <c r="BI281" s="60"/>
      <c r="BJ281" s="60"/>
      <c r="BK281" s="60"/>
      <c r="BL281" s="60"/>
      <c r="BM281" s="60"/>
      <c r="BN281" s="60"/>
      <c r="BO281" s="60"/>
      <c r="BP281" s="60"/>
      <c r="BQ281" s="60"/>
      <c r="BR281" s="60"/>
      <c r="BS281" s="60"/>
      <c r="BT281" s="60"/>
      <c r="BU281" s="60"/>
      <c r="BV281" s="60"/>
      <c r="BW281" s="60"/>
      <c r="BX281" s="60"/>
      <c r="BY281" s="60"/>
      <c r="BZ281" s="60"/>
      <c r="CA281" s="60"/>
      <c r="CB281" s="60"/>
      <c r="CC281" s="60"/>
      <c r="CD281" s="60"/>
      <c r="CE281" s="60"/>
      <c r="CF281" s="60"/>
      <c r="CG281" s="60"/>
      <c r="CH281" s="60"/>
      <c r="CI281" s="60"/>
      <c r="CJ281" s="60"/>
      <c r="CK281" s="60"/>
      <c r="CL281" s="60"/>
      <c r="CM281" s="60"/>
      <c r="CN281" s="60"/>
      <c r="CO281" s="60"/>
      <c r="CP281" s="60"/>
      <c r="CQ281" s="60"/>
      <c r="CR281" s="60"/>
      <c r="CS281" s="60"/>
      <c r="CT281" s="60"/>
      <c r="CU281" s="60"/>
      <c r="CV281" s="60"/>
      <c r="CW281" s="60"/>
      <c r="CX281" s="60"/>
      <c r="CY281" s="60"/>
      <c r="CZ281" s="60"/>
      <c r="DA281" s="60"/>
      <c r="DB281" s="60"/>
      <c r="DC281" s="60"/>
      <c r="DD281" s="60"/>
      <c r="DE281" s="60"/>
      <c r="DF281" s="60"/>
      <c r="DG281" s="60"/>
      <c r="DH281" s="60"/>
      <c r="DI281" s="60"/>
      <c r="DJ281" s="60"/>
      <c r="DK281" s="60"/>
      <c r="DL281" s="60"/>
      <c r="DM281" s="60"/>
      <c r="DN281" s="60"/>
      <c r="DO281" s="60"/>
      <c r="DP281" s="60"/>
      <c r="DQ281" s="60"/>
      <c r="DR281" s="60"/>
      <c r="DS281" s="60"/>
      <c r="DT281" s="60"/>
      <c r="DU281" s="60"/>
      <c r="DV281" s="60"/>
      <c r="DW281" s="60"/>
      <c r="DX281" s="60"/>
      <c r="DY281" s="60"/>
      <c r="DZ281" s="60"/>
      <c r="EA281" s="60"/>
      <c r="EB281" s="60"/>
      <c r="EC281" s="60"/>
      <c r="ED281" s="60"/>
      <c r="EE281" s="60"/>
      <c r="EF281" s="60"/>
      <c r="EG281" s="60"/>
      <c r="EH281" s="60"/>
      <c r="EI281" s="60"/>
      <c r="EJ281" s="60"/>
      <c r="EK281" s="60"/>
      <c r="EL281" s="60"/>
      <c r="EM281" s="60"/>
      <c r="EN281" s="60"/>
      <c r="EO281" s="60"/>
      <c r="EP281" s="60"/>
      <c r="EQ281" s="60"/>
      <c r="ER281" s="60"/>
      <c r="ES281" s="60"/>
      <c r="ET281" s="60"/>
      <c r="EU281" s="60"/>
      <c r="EV281" s="60"/>
      <c r="EW281" s="60"/>
      <c r="EX281" s="60"/>
      <c r="EY281" s="60"/>
      <c r="EZ281" s="60"/>
      <c r="FA281" s="60"/>
      <c r="FB281" s="60"/>
      <c r="FC281" s="60"/>
      <c r="FD281" s="60"/>
      <c r="FE281" s="60"/>
      <c r="FF281" s="60"/>
      <c r="FG281" s="60"/>
      <c r="FH281" s="60"/>
      <c r="FI281" s="60"/>
      <c r="FJ281" s="60"/>
      <c r="FK281" s="60"/>
      <c r="FL281" s="60"/>
      <c r="FM281" s="60"/>
      <c r="FN281" s="60"/>
      <c r="FO281" s="60"/>
      <c r="FP281" s="60"/>
      <c r="FQ281" s="60"/>
      <c r="FR281" s="60"/>
      <c r="FS281" s="60"/>
      <c r="FT281" s="60"/>
      <c r="FU281" s="60"/>
      <c r="FV281" s="60"/>
      <c r="FW281" s="60"/>
      <c r="FX281" s="60"/>
      <c r="FY281" s="60"/>
      <c r="FZ281" s="60"/>
      <c r="GA281" s="60"/>
      <c r="GB281" s="60"/>
      <c r="GC281" s="60"/>
      <c r="GD281" s="60"/>
      <c r="GE281" s="60"/>
      <c r="GF281" s="60"/>
      <c r="GG281" s="60"/>
      <c r="GH281" s="60"/>
      <c r="GI281" s="60"/>
      <c r="GJ281" s="60"/>
      <c r="GK281" s="60"/>
      <c r="GL281" s="60"/>
      <c r="GM281" s="60"/>
      <c r="GN281" s="60"/>
      <c r="GO281" s="60"/>
      <c r="GP281" s="60"/>
      <c r="GQ281" s="60"/>
      <c r="GR281" s="60"/>
      <c r="GS281" s="60"/>
      <c r="GT281" s="60"/>
      <c r="GU281" s="60"/>
      <c r="GV281" s="60"/>
      <c r="GW281" s="60"/>
      <c r="GX281" s="60"/>
      <c r="GY281" s="60"/>
      <c r="GZ281" s="60"/>
      <c r="HA281" s="60"/>
      <c r="HB281" s="60"/>
      <c r="HC281" s="60"/>
      <c r="HD281" s="60"/>
      <c r="HE281" s="60"/>
      <c r="HF281" s="60"/>
      <c r="HG281" s="60"/>
      <c r="HH281" s="60"/>
      <c r="HI281" s="60"/>
      <c r="HJ281" s="60"/>
      <c r="HK281" s="60"/>
      <c r="HL281" s="60"/>
      <c r="HM281" s="60"/>
      <c r="HN281" s="60"/>
      <c r="HO281" s="60"/>
      <c r="HP281" s="60"/>
      <c r="HQ281" s="60"/>
      <c r="HR281" s="60"/>
      <c r="HS281" s="60"/>
      <c r="HT281" s="60"/>
      <c r="HU281" s="60"/>
      <c r="HV281" s="60"/>
      <c r="HW281" s="60"/>
      <c r="HX281" s="60"/>
      <c r="HY281" s="60"/>
      <c r="HZ281" s="60"/>
      <c r="IA281" s="60"/>
      <c r="IB281" s="60"/>
      <c r="IC281" s="60"/>
      <c r="ID281" s="60"/>
      <c r="IE281" s="60"/>
      <c r="IF281" s="60"/>
      <c r="IG281" s="60"/>
      <c r="IH281" s="60"/>
      <c r="II281" s="60"/>
      <c r="IJ281" s="60"/>
      <c r="IK281" s="60"/>
      <c r="IL281" s="60"/>
      <c r="IM281" s="60"/>
      <c r="IN281" s="60"/>
      <c r="IO281" s="60"/>
      <c r="IP281" s="60"/>
      <c r="IQ281" s="60"/>
      <c r="IR281" s="60"/>
      <c r="IS281" s="60"/>
      <c r="IT281" s="60"/>
      <c r="IU281" s="60"/>
      <c r="IV281" s="60"/>
      <c r="IW281" s="60"/>
      <c r="IX281" s="60"/>
      <c r="IY281" s="60"/>
      <c r="IZ281" s="60"/>
      <c r="JA281" s="60"/>
      <c r="JB281" s="60"/>
      <c r="JC281" s="60"/>
      <c r="JD281" s="60"/>
      <c r="JE281" s="60"/>
      <c r="JF281" s="60"/>
      <c r="JG281" s="60"/>
      <c r="JH281" s="60"/>
      <c r="JI281" s="60"/>
      <c r="JJ281" s="60"/>
      <c r="JK281" s="60"/>
      <c r="JL281" s="60"/>
      <c r="JM281" s="60"/>
      <c r="JN281" s="60"/>
      <c r="JO281" s="60"/>
      <c r="JP281" s="60"/>
      <c r="JQ281" s="60"/>
      <c r="JR281" s="60"/>
      <c r="JS281" s="60"/>
      <c r="JT281" s="60"/>
      <c r="JU281" s="60"/>
      <c r="JV281" s="60"/>
      <c r="JW281" s="60"/>
      <c r="JX281" s="60"/>
      <c r="JY281" s="60"/>
      <c r="JZ281" s="60"/>
      <c r="KA281" s="60"/>
      <c r="KB281" s="60"/>
      <c r="KC281" s="60"/>
      <c r="KD281" s="60"/>
      <c r="KE281" s="60"/>
      <c r="KF281" s="60"/>
      <c r="KG281" s="60"/>
      <c r="KH281" s="60"/>
      <c r="KI281" s="60"/>
      <c r="KJ281" s="60"/>
      <c r="KK281" s="60"/>
      <c r="KL281" s="60"/>
      <c r="KM281" s="60"/>
      <c r="KN281" s="60"/>
      <c r="KO281" s="60"/>
      <c r="KP281" s="60"/>
      <c r="KQ281" s="60"/>
      <c r="KR281" s="60"/>
      <c r="KS281" s="60"/>
      <c r="KT281" s="60"/>
      <c r="KU281" s="60"/>
      <c r="KV281" s="60"/>
      <c r="KW281" s="60"/>
      <c r="KX281" s="60"/>
      <c r="KY281" s="60"/>
      <c r="KZ281" s="60"/>
      <c r="LA281" s="60"/>
      <c r="LB281" s="60"/>
      <c r="LC281" s="60"/>
      <c r="LD281" s="60"/>
      <c r="LE281" s="60"/>
      <c r="LF281" s="60"/>
      <c r="LG281" s="60"/>
      <c r="LH281" s="60"/>
      <c r="LI281" s="60"/>
      <c r="LJ281" s="60"/>
      <c r="LK281" s="60"/>
      <c r="LL281" s="60"/>
      <c r="LM281" s="60"/>
      <c r="LN281" s="60"/>
      <c r="LO281" s="60"/>
      <c r="LP281" s="60"/>
      <c r="LQ281" s="60"/>
      <c r="LR281" s="60"/>
      <c r="LS281" s="60"/>
      <c r="LT281" s="60"/>
      <c r="LU281" s="60"/>
      <c r="LV281" s="60"/>
      <c r="LW281" s="60"/>
      <c r="LX281" s="60"/>
      <c r="LY281" s="60"/>
      <c r="LZ281" s="60"/>
      <c r="MA281" s="60"/>
      <c r="MB281" s="60"/>
      <c r="MC281" s="60"/>
      <c r="MD281" s="60"/>
      <c r="ME281" s="60"/>
      <c r="MF281" s="60"/>
      <c r="MG281" s="60"/>
      <c r="MH281" s="60"/>
      <c r="MI281" s="60"/>
      <c r="MJ281" s="60"/>
      <c r="MK281" s="60"/>
      <c r="ML281" s="60"/>
      <c r="MM281" s="60"/>
      <c r="MN281" s="60"/>
      <c r="MO281" s="60"/>
      <c r="MP281" s="60"/>
      <c r="MQ281" s="60"/>
      <c r="MR281" s="60"/>
      <c r="MS281" s="60"/>
      <c r="MT281" s="60"/>
      <c r="MU281" s="60"/>
      <c r="MV281" s="60"/>
      <c r="MW281" s="60"/>
      <c r="MX281" s="60"/>
      <c r="MY281" s="60"/>
      <c r="MZ281" s="60"/>
      <c r="NA281" s="60"/>
      <c r="NB281" s="60"/>
      <c r="NC281" s="60"/>
      <c r="ND281" s="60"/>
      <c r="NE281" s="60"/>
      <c r="NF281" s="60"/>
      <c r="NG281" s="60"/>
      <c r="NH281" s="60"/>
      <c r="NI281" s="60"/>
      <c r="NJ281" s="60"/>
      <c r="NK281" s="60"/>
      <c r="NL281" s="60"/>
      <c r="NM281" s="60"/>
      <c r="NN281" s="60"/>
      <c r="NO281" s="60"/>
      <c r="NP281" s="60"/>
      <c r="NQ281" s="60"/>
      <c r="NR281" s="60"/>
      <c r="NS281" s="60"/>
      <c r="NT281" s="60"/>
      <c r="NU281" s="60"/>
      <c r="NV281" s="60"/>
      <c r="NW281" s="60"/>
      <c r="NX281" s="60"/>
      <c r="NY281" s="60"/>
      <c r="NZ281" s="60"/>
      <c r="OA281" s="60"/>
      <c r="OB281" s="60"/>
      <c r="OC281" s="60"/>
      <c r="OD281" s="60"/>
      <c r="OE281" s="60"/>
      <c r="OF281" s="60"/>
      <c r="OG281" s="60"/>
      <c r="OH281" s="60"/>
      <c r="OI281" s="60"/>
      <c r="OJ281" s="60"/>
      <c r="OK281" s="60"/>
      <c r="OL281" s="60"/>
      <c r="OM281" s="60"/>
      <c r="ON281" s="60"/>
      <c r="OO281" s="60"/>
      <c r="OP281" s="60"/>
      <c r="OQ281" s="60"/>
      <c r="OR281" s="60"/>
      <c r="OS281" s="60"/>
      <c r="OT281" s="60"/>
      <c r="OU281" s="60"/>
      <c r="OV281" s="60"/>
      <c r="OW281" s="60"/>
      <c r="OX281" s="60"/>
      <c r="OY281" s="60"/>
      <c r="OZ281" s="60"/>
      <c r="PA281" s="60"/>
      <c r="PB281" s="60"/>
      <c r="PC281" s="60"/>
      <c r="PD281" s="60"/>
      <c r="PE281" s="60"/>
      <c r="PF281" s="60"/>
      <c r="PG281" s="60"/>
      <c r="PH281" s="60"/>
      <c r="PI281" s="60"/>
      <c r="PJ281" s="60"/>
      <c r="PK281" s="60"/>
      <c r="PL281" s="60"/>
      <c r="PM281" s="60"/>
      <c r="PN281" s="60"/>
      <c r="PO281" s="60"/>
      <c r="PP281" s="60"/>
      <c r="PQ281" s="60"/>
      <c r="PR281" s="60"/>
      <c r="PS281" s="60"/>
      <c r="PT281" s="60"/>
      <c r="PU281" s="60"/>
      <c r="PV281" s="60"/>
      <c r="PW281" s="60"/>
      <c r="PX281" s="60"/>
      <c r="PY281" s="60"/>
      <c r="PZ281" s="60"/>
      <c r="QA281" s="60"/>
      <c r="QB281" s="60"/>
      <c r="QC281" s="60"/>
      <c r="QD281" s="60"/>
      <c r="QE281" s="60"/>
      <c r="QF281" s="60"/>
      <c r="QG281" s="60"/>
      <c r="QH281" s="60"/>
      <c r="QI281" s="60"/>
      <c r="QJ281" s="60"/>
      <c r="QK281" s="60"/>
      <c r="QL281" s="60"/>
      <c r="QM281" s="60"/>
      <c r="QN281" s="60"/>
      <c r="QO281" s="60"/>
      <c r="QP281" s="60"/>
      <c r="QQ281" s="60"/>
      <c r="QR281" s="60"/>
      <c r="QS281" s="60"/>
      <c r="QT281" s="60"/>
      <c r="QU281" s="60"/>
      <c r="QV281" s="60"/>
      <c r="QW281" s="60"/>
      <c r="QX281" s="60"/>
      <c r="QY281" s="60"/>
      <c r="QZ281" s="60"/>
      <c r="RA281" s="60"/>
      <c r="RB281" s="60"/>
      <c r="RC281" s="60"/>
      <c r="RD281" s="60"/>
      <c r="RE281" s="60"/>
      <c r="RF281" s="60"/>
      <c r="RG281" s="60"/>
      <c r="RH281" s="60"/>
      <c r="RI281" s="60"/>
      <c r="RJ281" s="60"/>
      <c r="RK281" s="60"/>
      <c r="RL281" s="60"/>
      <c r="RM281" s="60"/>
      <c r="RN281" s="60"/>
      <c r="RO281" s="60"/>
      <c r="RP281" s="60"/>
      <c r="RQ281" s="60"/>
      <c r="RR281" s="60"/>
      <c r="RS281" s="60"/>
      <c r="RT281" s="60"/>
      <c r="RU281" s="60"/>
      <c r="RV281" s="60"/>
      <c r="RW281" s="60"/>
      <c r="RX281" s="60"/>
      <c r="RY281" s="60"/>
      <c r="RZ281" s="60"/>
      <c r="SA281" s="60"/>
      <c r="SB281" s="60"/>
      <c r="SC281" s="60"/>
      <c r="SD281" s="60"/>
      <c r="SE281" s="60"/>
      <c r="SF281" s="60"/>
      <c r="SG281" s="60"/>
      <c r="SH281" s="60"/>
      <c r="SI281" s="60"/>
      <c r="SJ281" s="60"/>
      <c r="SK281" s="60"/>
      <c r="SL281" s="60"/>
      <c r="SM281" s="60"/>
      <c r="SN281" s="60"/>
      <c r="SO281" s="60"/>
      <c r="SP281" s="60"/>
      <c r="SQ281" s="60"/>
      <c r="SR281" s="60"/>
      <c r="SS281" s="60"/>
      <c r="ST281" s="60"/>
      <c r="SU281" s="60"/>
      <c r="SV281" s="60"/>
      <c r="SW281" s="60"/>
      <c r="SX281" s="60"/>
      <c r="SY281" s="60"/>
      <c r="SZ281" s="60"/>
      <c r="TA281" s="60"/>
      <c r="TB281" s="60"/>
      <c r="TC281" s="60"/>
      <c r="TD281" s="60"/>
      <c r="TE281" s="60"/>
      <c r="TF281" s="60"/>
      <c r="TG281" s="60"/>
      <c r="TH281" s="60"/>
      <c r="TI281" s="60"/>
      <c r="TJ281" s="60"/>
      <c r="TK281" s="60"/>
      <c r="TL281" s="60"/>
      <c r="TM281" s="60"/>
      <c r="TN281" s="60"/>
      <c r="TO281" s="60"/>
      <c r="TP281" s="60"/>
      <c r="TQ281" s="60"/>
      <c r="TR281" s="60"/>
      <c r="TS281" s="60"/>
      <c r="TT281" s="60"/>
      <c r="TU281" s="60"/>
      <c r="TV281" s="60"/>
      <c r="TW281" s="60"/>
      <c r="TX281" s="60"/>
      <c r="TY281" s="60"/>
      <c r="TZ281" s="60"/>
      <c r="UA281" s="60"/>
      <c r="UB281" s="60"/>
      <c r="UC281" s="60"/>
      <c r="UD281" s="60"/>
      <c r="UE281" s="60"/>
      <c r="UF281" s="60"/>
      <c r="UG281" s="60"/>
      <c r="UH281" s="60"/>
      <c r="UI281" s="60"/>
      <c r="UJ281" s="60"/>
      <c r="UK281" s="60"/>
      <c r="UL281" s="60"/>
      <c r="UM281" s="60"/>
      <c r="UN281" s="60"/>
      <c r="UO281" s="60"/>
      <c r="UP281" s="60"/>
      <c r="UQ281" s="60"/>
      <c r="UR281" s="60"/>
      <c r="US281" s="60"/>
      <c r="UT281" s="60"/>
      <c r="UU281" s="60"/>
      <c r="UV281" s="60"/>
      <c r="UW281" s="60"/>
      <c r="UX281" s="60"/>
      <c r="UY281" s="60"/>
      <c r="UZ281" s="60"/>
      <c r="VA281" s="60"/>
      <c r="VB281" s="60"/>
      <c r="VC281" s="60"/>
      <c r="VD281" s="60"/>
      <c r="VE281" s="60"/>
      <c r="VF281" s="60"/>
      <c r="VG281" s="60"/>
      <c r="VH281" s="60"/>
      <c r="VI281" s="60"/>
      <c r="VJ281" s="60"/>
      <c r="VK281" s="60"/>
      <c r="VL281" s="60"/>
      <c r="VM281" s="60"/>
      <c r="VN281" s="60"/>
      <c r="VO281" s="60"/>
      <c r="VP281" s="60"/>
      <c r="VQ281" s="60"/>
      <c r="VR281" s="60"/>
      <c r="VS281" s="60"/>
      <c r="VT281" s="60"/>
      <c r="VU281" s="60"/>
      <c r="VV281" s="60"/>
      <c r="VW281" s="60"/>
      <c r="VX281" s="60"/>
      <c r="VY281" s="60"/>
      <c r="VZ281" s="60"/>
      <c r="WA281" s="60"/>
      <c r="WB281" s="60"/>
      <c r="WC281" s="60"/>
      <c r="WD281" s="60"/>
      <c r="WE281" s="60"/>
      <c r="WF281" s="60"/>
      <c r="WG281" s="60"/>
      <c r="WH281" s="60"/>
      <c r="WI281" s="60"/>
      <c r="WJ281" s="60"/>
      <c r="WK281" s="60"/>
      <c r="WL281" s="60"/>
      <c r="WM281" s="60"/>
      <c r="WN281" s="60"/>
      <c r="WO281" s="60"/>
      <c r="WP281" s="60"/>
      <c r="WQ281" s="60"/>
      <c r="WR281" s="60"/>
      <c r="WS281" s="60"/>
      <c r="WT281" s="60"/>
      <c r="WU281" s="60"/>
      <c r="WV281" s="60"/>
      <c r="WW281" s="60"/>
      <c r="WX281" s="60"/>
      <c r="WY281" s="60"/>
      <c r="WZ281" s="60"/>
      <c r="XA281" s="60"/>
      <c r="XB281" s="60"/>
      <c r="XC281" s="60"/>
      <c r="XD281" s="60"/>
      <c r="XE281" s="60"/>
      <c r="XF281" s="60"/>
      <c r="XG281" s="60"/>
      <c r="XH281" s="60"/>
      <c r="XI281" s="60"/>
      <c r="XJ281" s="60"/>
      <c r="XK281" s="60"/>
      <c r="XL281" s="60"/>
      <c r="XM281" s="60"/>
      <c r="XN281" s="60"/>
      <c r="XO281" s="60"/>
      <c r="XP281" s="60"/>
      <c r="XQ281" s="60"/>
      <c r="XR281" s="60"/>
      <c r="XS281" s="60"/>
      <c r="XT281" s="60"/>
      <c r="XU281" s="60"/>
      <c r="XV281" s="60"/>
      <c r="XW281" s="60"/>
      <c r="XX281" s="60"/>
      <c r="XY281" s="60"/>
      <c r="XZ281" s="60"/>
      <c r="YA281" s="60"/>
      <c r="YB281" s="60"/>
      <c r="YC281" s="60"/>
      <c r="YD281" s="60"/>
      <c r="YE281" s="60"/>
      <c r="YF281" s="60"/>
      <c r="YG281" s="60"/>
      <c r="YH281" s="60"/>
      <c r="YI281" s="60"/>
      <c r="YJ281" s="60"/>
      <c r="YK281" s="60"/>
      <c r="YL281" s="60"/>
      <c r="YM281" s="60"/>
      <c r="YN281" s="60"/>
      <c r="YO281" s="60"/>
      <c r="YP281" s="60"/>
      <c r="YQ281" s="60"/>
      <c r="YR281" s="60"/>
      <c r="YS281" s="60"/>
      <c r="YT281" s="60"/>
      <c r="YU281" s="60"/>
      <c r="YV281" s="60"/>
      <c r="YW281" s="60"/>
      <c r="YX281" s="60"/>
      <c r="YY281" s="60"/>
      <c r="YZ281" s="60"/>
      <c r="ZA281" s="60"/>
      <c r="ZB281" s="60"/>
      <c r="ZC281" s="60"/>
      <c r="ZD281" s="60"/>
      <c r="ZE281" s="60"/>
      <c r="ZF281" s="60"/>
      <c r="ZG281" s="60"/>
      <c r="ZH281" s="60"/>
      <c r="ZI281" s="60"/>
      <c r="ZJ281" s="60"/>
      <c r="ZK281" s="60"/>
      <c r="ZL281" s="60"/>
      <c r="ZM281" s="60"/>
      <c r="ZN281" s="60"/>
      <c r="ZO281" s="60"/>
      <c r="ZP281" s="60"/>
      <c r="ZQ281" s="60"/>
      <c r="ZR281" s="60"/>
      <c r="ZS281" s="60"/>
      <c r="ZT281" s="60"/>
      <c r="ZU281" s="60"/>
      <c r="ZV281" s="60"/>
      <c r="ZW281" s="60"/>
      <c r="ZX281" s="60"/>
      <c r="ZY281" s="60"/>
      <c r="ZZ281" s="60"/>
      <c r="AAA281" s="60"/>
      <c r="AAB281" s="60"/>
      <c r="AAC281" s="60"/>
      <c r="AAD281" s="60"/>
      <c r="AAE281" s="60"/>
      <c r="AAF281" s="60"/>
      <c r="AAG281" s="60"/>
      <c r="AAH281" s="60"/>
      <c r="AAI281" s="60"/>
      <c r="AAJ281" s="60"/>
      <c r="AAK281" s="60"/>
      <c r="AAL281" s="60"/>
      <c r="AAM281" s="60"/>
      <c r="AAN281" s="60"/>
      <c r="AAO281" s="60"/>
      <c r="AAP281" s="60"/>
      <c r="AAQ281" s="60"/>
      <c r="AAR281" s="60"/>
      <c r="AAS281" s="60"/>
      <c r="AAT281" s="60"/>
      <c r="AAU281" s="60"/>
      <c r="AAV281" s="60"/>
      <c r="AAW281" s="60"/>
      <c r="AAX281" s="60"/>
      <c r="AAY281" s="60"/>
      <c r="AAZ281" s="60"/>
      <c r="ABA281" s="60"/>
      <c r="ABB281" s="60"/>
      <c r="ABC281" s="60"/>
      <c r="ABD281" s="60"/>
      <c r="ABE281" s="60"/>
      <c r="ABF281" s="60"/>
      <c r="ABG281" s="60"/>
      <c r="ABH281" s="60"/>
      <c r="ABI281" s="60"/>
      <c r="ABJ281" s="60"/>
      <c r="ABK281" s="60"/>
      <c r="ABL281" s="60"/>
      <c r="ABM281" s="60"/>
      <c r="ABN281" s="60"/>
      <c r="ABO281" s="60"/>
      <c r="ABP281" s="60"/>
      <c r="ABQ281" s="60"/>
      <c r="ABR281" s="60"/>
      <c r="ABS281" s="60"/>
      <c r="ABT281" s="60"/>
      <c r="ABU281" s="60"/>
      <c r="ABV281" s="60"/>
      <c r="ABW281" s="60"/>
      <c r="ABX281" s="60"/>
      <c r="ABY281" s="60"/>
      <c r="ABZ281" s="60"/>
      <c r="ACA281" s="60"/>
      <c r="ACB281" s="60"/>
      <c r="ACC281" s="60"/>
      <c r="ACD281" s="60"/>
      <c r="ACE281" s="60"/>
      <c r="ACF281" s="60"/>
      <c r="ACG281" s="60"/>
      <c r="ACH281" s="60"/>
      <c r="ACI281" s="60"/>
      <c r="ACJ281" s="60"/>
      <c r="ACK281" s="60"/>
      <c r="ACL281" s="60"/>
      <c r="ACM281" s="60"/>
      <c r="ACN281" s="60"/>
      <c r="ACO281" s="60"/>
      <c r="ACP281" s="60"/>
      <c r="ACQ281" s="60"/>
      <c r="ACR281" s="60"/>
      <c r="ACS281" s="60"/>
      <c r="ACT281" s="60"/>
      <c r="ACU281" s="60"/>
      <c r="ACV281" s="60"/>
      <c r="ACW281" s="60"/>
      <c r="ACX281" s="60"/>
      <c r="ACY281" s="60"/>
      <c r="ACZ281" s="60"/>
      <c r="ADA281" s="60"/>
      <c r="ADB281" s="60"/>
      <c r="ADC281" s="60"/>
      <c r="ADD281" s="60"/>
      <c r="ADE281" s="60"/>
      <c r="ADF281" s="60"/>
      <c r="ADG281" s="60"/>
      <c r="ADH281" s="60"/>
      <c r="ADI281" s="60"/>
      <c r="ADJ281" s="60"/>
      <c r="ADK281" s="60"/>
      <c r="ADL281" s="60"/>
      <c r="ADM281" s="60"/>
      <c r="ADN281" s="60"/>
      <c r="ADO281" s="60"/>
      <c r="ADP281" s="60"/>
      <c r="ADQ281" s="60"/>
      <c r="ADR281" s="60"/>
      <c r="ADS281" s="60"/>
      <c r="ADT281" s="60"/>
      <c r="ADU281" s="60"/>
      <c r="ADV281" s="60"/>
      <c r="ADW281" s="60"/>
      <c r="ADX281" s="60"/>
      <c r="ADY281" s="60"/>
      <c r="ADZ281" s="60"/>
      <c r="AEA281" s="60"/>
      <c r="AEB281" s="60"/>
      <c r="AEC281" s="60"/>
      <c r="AED281" s="60"/>
      <c r="AEE281" s="60"/>
      <c r="AEF281" s="60"/>
      <c r="AEG281" s="60"/>
      <c r="AEH281" s="60"/>
      <c r="AEI281" s="60"/>
      <c r="AEJ281" s="60"/>
      <c r="AEK281" s="60"/>
      <c r="AEL281" s="60"/>
      <c r="AEM281" s="60"/>
      <c r="AEN281" s="60"/>
      <c r="AEO281" s="60"/>
      <c r="AEP281" s="60"/>
      <c r="AEQ281" s="60"/>
      <c r="AER281" s="60"/>
      <c r="AES281" s="60"/>
      <c r="AET281" s="60"/>
      <c r="AEU281" s="60"/>
      <c r="AEV281" s="60"/>
      <c r="AEW281" s="60"/>
      <c r="AEX281" s="60"/>
      <c r="AEY281" s="60"/>
      <c r="AEZ281" s="60"/>
      <c r="AFA281" s="60"/>
      <c r="AFB281" s="60"/>
      <c r="AFC281" s="60"/>
      <c r="AFD281" s="60"/>
      <c r="AFE281" s="60"/>
      <c r="AFF281" s="60"/>
      <c r="AFG281" s="60"/>
      <c r="AFH281" s="60"/>
      <c r="AFI281" s="60"/>
      <c r="AFJ281" s="60"/>
      <c r="AFK281" s="60"/>
      <c r="AFL281" s="60"/>
      <c r="AFM281" s="60"/>
      <c r="AFN281" s="60"/>
      <c r="AFO281" s="60"/>
      <c r="AFP281" s="60"/>
      <c r="AFQ281" s="60"/>
      <c r="AFR281" s="60"/>
      <c r="AFS281" s="60"/>
      <c r="AFT281" s="60"/>
      <c r="AFU281" s="60"/>
      <c r="AFV281" s="60"/>
      <c r="AFW281" s="60"/>
      <c r="AFX281" s="60"/>
      <c r="AFY281" s="60"/>
      <c r="AFZ281" s="60"/>
      <c r="AGA281" s="60"/>
      <c r="AGB281" s="60"/>
      <c r="AGC281" s="60"/>
      <c r="AGD281" s="60"/>
      <c r="AGE281" s="60"/>
      <c r="AGF281" s="60"/>
      <c r="AGG281" s="60"/>
      <c r="AGH281" s="60"/>
      <c r="AGI281" s="60"/>
      <c r="AGJ281" s="60"/>
      <c r="AGK281" s="60"/>
      <c r="AGL281" s="60"/>
      <c r="AGM281" s="60"/>
      <c r="AGN281" s="60"/>
      <c r="AGO281" s="60"/>
      <c r="AGP281" s="60"/>
      <c r="AGQ281" s="60"/>
      <c r="AGR281" s="60"/>
      <c r="AGS281" s="60"/>
      <c r="AGT281" s="60"/>
      <c r="AGU281" s="60"/>
      <c r="AGV281" s="60"/>
      <c r="AGW281" s="60"/>
      <c r="AGX281" s="60"/>
      <c r="AGY281" s="60"/>
      <c r="AGZ281" s="60"/>
      <c r="AHA281" s="60"/>
      <c r="AHB281" s="60"/>
      <c r="AHC281" s="60"/>
      <c r="AHD281" s="60"/>
      <c r="AHE281" s="60"/>
      <c r="AHF281" s="60"/>
      <c r="AHG281" s="60"/>
      <c r="AHH281" s="60"/>
      <c r="AHI281" s="60"/>
      <c r="AHJ281" s="60"/>
      <c r="AHK281" s="60"/>
      <c r="AHL281" s="60"/>
      <c r="AHM281" s="60"/>
      <c r="AHN281" s="60"/>
      <c r="AHO281" s="60"/>
      <c r="AHP281" s="60"/>
      <c r="AHQ281" s="60"/>
      <c r="AHR281" s="60"/>
      <c r="AHS281" s="60"/>
      <c r="AHT281" s="60"/>
      <c r="AHU281" s="60"/>
      <c r="AHV281" s="60"/>
      <c r="AHW281" s="60"/>
      <c r="AHX281" s="60"/>
      <c r="AHY281" s="60"/>
      <c r="AHZ281" s="60"/>
      <c r="AIA281" s="60"/>
      <c r="AIB281" s="60"/>
      <c r="AIC281" s="60"/>
      <c r="AID281" s="60"/>
      <c r="AIE281" s="60"/>
      <c r="AIF281" s="60"/>
      <c r="AIG281" s="60"/>
      <c r="AIH281" s="60"/>
      <c r="AII281" s="60"/>
      <c r="AIJ281" s="60"/>
      <c r="AIK281" s="60"/>
      <c r="AIL281" s="60"/>
      <c r="AIM281" s="60"/>
      <c r="AIN281" s="60"/>
      <c r="AIO281" s="60"/>
      <c r="AIP281" s="60"/>
      <c r="AIQ281" s="60"/>
      <c r="AIR281" s="60"/>
      <c r="AIS281" s="60"/>
      <c r="AIT281" s="60"/>
      <c r="AIU281" s="60"/>
      <c r="AIV281" s="60"/>
      <c r="AIW281" s="60"/>
      <c r="AIX281" s="60"/>
      <c r="AIY281" s="60"/>
      <c r="AIZ281" s="60"/>
      <c r="AJA281" s="60"/>
      <c r="AJB281" s="60"/>
      <c r="AJC281" s="60"/>
      <c r="AJD281" s="60"/>
      <c r="AJE281" s="60"/>
      <c r="AJF281" s="60"/>
      <c r="AJG281" s="60"/>
      <c r="AJH281" s="60"/>
      <c r="AJI281" s="60"/>
      <c r="AJJ281" s="60"/>
      <c r="AJK281" s="60"/>
      <c r="AJL281" s="60"/>
      <c r="AJM281" s="60"/>
      <c r="AJN281" s="60"/>
      <c r="AJO281" s="60"/>
      <c r="AJP281" s="60"/>
      <c r="AJQ281" s="60"/>
      <c r="AJR281" s="60"/>
      <c r="AJS281" s="60"/>
      <c r="AJT281" s="60"/>
      <c r="AJU281" s="60"/>
      <c r="AJV281" s="60"/>
      <c r="AJW281" s="60"/>
      <c r="AJX281" s="60"/>
      <c r="AJY281" s="60"/>
      <c r="AJZ281" s="60"/>
      <c r="AKA281" s="60"/>
      <c r="AKB281" s="60"/>
      <c r="AKC281" s="60"/>
      <c r="AKD281" s="60"/>
      <c r="AKE281" s="60"/>
      <c r="AKF281" s="60"/>
      <c r="AKG281" s="60"/>
      <c r="AKH281" s="60"/>
      <c r="AKI281" s="60"/>
      <c r="AKJ281" s="60"/>
      <c r="AKK281" s="60"/>
      <c r="AKL281" s="60"/>
      <c r="AKM281" s="60"/>
      <c r="AKN281" s="60"/>
      <c r="AKO281" s="60"/>
      <c r="AKP281" s="60"/>
      <c r="AKQ281" s="60"/>
      <c r="AKR281" s="60"/>
      <c r="AKS281" s="60"/>
      <c r="AKT281" s="60"/>
      <c r="AKU281" s="60"/>
      <c r="AKV281" s="60"/>
      <c r="AKW281" s="60"/>
      <c r="AKX281" s="60"/>
      <c r="AKY281" s="60"/>
      <c r="AKZ281" s="60"/>
      <c r="ALA281" s="60"/>
      <c r="ALB281" s="60"/>
      <c r="ALC281" s="60"/>
      <c r="ALD281" s="60"/>
      <c r="ALE281" s="60"/>
      <c r="ALF281" s="60"/>
      <c r="ALG281" s="60"/>
      <c r="ALH281" s="60"/>
      <c r="ALI281" s="60"/>
      <c r="ALJ281" s="60"/>
      <c r="ALK281" s="60"/>
      <c r="ALL281" s="60"/>
      <c r="ALM281" s="60"/>
      <c r="ALN281" s="60"/>
      <c r="ALO281" s="60"/>
      <c r="ALP281" s="60"/>
      <c r="ALQ281" s="60"/>
      <c r="ALR281" s="60"/>
      <c r="ALS281" s="60"/>
      <c r="ALT281" s="60"/>
      <c r="ALU281" s="60"/>
      <c r="ALV281" s="60"/>
      <c r="ALW281" s="60"/>
      <c r="ALX281" s="60"/>
      <c r="ALY281" s="60"/>
      <c r="ALZ281" s="60"/>
      <c r="AMA281" s="60"/>
      <c r="AMB281" s="60"/>
      <c r="AMC281" s="60"/>
      <c r="AMD281" s="60"/>
      <c r="AME281" s="60"/>
      <c r="AMF281" s="60"/>
      <c r="AMG281" s="60"/>
      <c r="AMH281" s="60"/>
      <c r="AMI281" s="60"/>
      <c r="AMJ281" s="60"/>
      <c r="AMK281" s="60"/>
      <c r="AML281" s="60"/>
      <c r="AMM281" s="60"/>
      <c r="AMN281" s="60"/>
      <c r="AMO281" s="60"/>
      <c r="AMP281" s="60"/>
      <c r="AMQ281" s="60"/>
      <c r="AMR281" s="60"/>
      <c r="AMS281" s="60"/>
      <c r="AMT281" s="60"/>
      <c r="AMU281" s="60"/>
      <c r="AMV281" s="60"/>
      <c r="AMW281" s="60"/>
      <c r="AMX281" s="60"/>
      <c r="AMY281" s="60"/>
      <c r="AMZ281" s="60"/>
      <c r="ANA281" s="60"/>
      <c r="ANB281" s="60"/>
      <c r="ANC281" s="60"/>
      <c r="AND281" s="60"/>
      <c r="ANE281" s="60"/>
      <c r="ANF281" s="60"/>
      <c r="ANG281" s="60"/>
      <c r="ANH281" s="60"/>
      <c r="ANI281" s="60"/>
      <c r="ANJ281" s="60"/>
      <c r="ANK281" s="60"/>
      <c r="ANL281" s="60"/>
      <c r="ANM281" s="60"/>
      <c r="ANN281" s="60"/>
      <c r="ANO281" s="60"/>
      <c r="ANP281" s="60"/>
      <c r="ANQ281" s="60"/>
      <c r="ANR281" s="60"/>
      <c r="ANS281" s="60"/>
      <c r="ANT281" s="60"/>
      <c r="ANU281" s="60"/>
      <c r="ANV281" s="60"/>
      <c r="ANW281" s="60"/>
      <c r="ANX281" s="60"/>
      <c r="ANY281" s="60"/>
      <c r="ANZ281" s="60"/>
      <c r="AOA281" s="60"/>
      <c r="AOB281" s="60"/>
      <c r="AOC281" s="60"/>
      <c r="AOD281" s="60"/>
      <c r="AOE281" s="60"/>
      <c r="AOF281" s="60"/>
      <c r="AOG281" s="60"/>
      <c r="AOH281" s="60"/>
      <c r="AOI281" s="60"/>
      <c r="AOJ281" s="60"/>
      <c r="AOK281" s="60"/>
      <c r="AOL281" s="60"/>
      <c r="AOM281" s="60"/>
      <c r="AON281" s="60"/>
      <c r="AOO281" s="60"/>
      <c r="AOP281" s="60"/>
      <c r="AOQ281" s="60"/>
      <c r="AOR281" s="60"/>
      <c r="AOS281" s="60"/>
      <c r="AOT281" s="60"/>
      <c r="AOU281" s="60"/>
      <c r="AOV281" s="60"/>
      <c r="AOW281" s="60"/>
      <c r="AOX281" s="60"/>
      <c r="AOY281" s="60"/>
      <c r="AOZ281" s="60"/>
      <c r="APA281" s="60"/>
      <c r="APB281" s="60"/>
      <c r="APC281" s="60"/>
      <c r="APD281" s="60"/>
      <c r="APE281" s="60"/>
      <c r="APF281" s="60"/>
      <c r="APG281" s="60"/>
      <c r="APH281" s="60"/>
      <c r="API281" s="60"/>
      <c r="APJ281" s="60"/>
      <c r="APK281" s="60"/>
      <c r="APL281" s="60"/>
      <c r="APM281" s="60"/>
      <c r="APN281" s="60"/>
      <c r="APO281" s="60"/>
      <c r="APP281" s="60"/>
      <c r="APQ281" s="60"/>
      <c r="APR281" s="60"/>
      <c r="APS281" s="60"/>
      <c r="APT281" s="60"/>
      <c r="APU281" s="60"/>
      <c r="APV281" s="60"/>
      <c r="APW281" s="60"/>
      <c r="APX281" s="60"/>
      <c r="APY281" s="60"/>
      <c r="APZ281" s="60"/>
      <c r="AQA281" s="60"/>
      <c r="AQB281" s="60"/>
      <c r="AQC281" s="60"/>
      <c r="AQD281" s="60"/>
      <c r="AQE281" s="60"/>
      <c r="AQF281" s="60"/>
      <c r="AQG281" s="60"/>
      <c r="AQH281" s="60"/>
      <c r="AQI281" s="60"/>
      <c r="AQJ281" s="60"/>
      <c r="AQK281" s="60"/>
      <c r="AQL281" s="60"/>
      <c r="AQM281" s="60"/>
      <c r="AQN281" s="60"/>
      <c r="AQO281" s="60"/>
      <c r="AQP281" s="60"/>
      <c r="AQQ281" s="60"/>
      <c r="AQR281" s="60"/>
      <c r="AQS281" s="60"/>
      <c r="AQT281" s="60"/>
      <c r="AQU281" s="60"/>
      <c r="AQV281" s="60"/>
      <c r="AQW281" s="60"/>
      <c r="AQX281" s="60"/>
      <c r="AQY281" s="60"/>
      <c r="AQZ281" s="60"/>
      <c r="ARA281" s="60"/>
      <c r="ARB281" s="60"/>
      <c r="ARC281" s="60"/>
      <c r="ARD281" s="60"/>
      <c r="ARE281" s="60"/>
      <c r="ARF281" s="60"/>
      <c r="ARG281" s="60"/>
      <c r="ARH281" s="60"/>
      <c r="ARI281" s="60"/>
      <c r="ARJ281" s="60"/>
      <c r="ARK281" s="60"/>
      <c r="ARL281" s="60"/>
      <c r="ARM281" s="60"/>
      <c r="ARN281" s="60"/>
      <c r="ARO281" s="60"/>
      <c r="ARP281" s="60"/>
      <c r="ARQ281" s="60"/>
      <c r="ARR281" s="60"/>
      <c r="ARS281" s="60"/>
      <c r="ART281" s="60"/>
      <c r="ARU281" s="60"/>
      <c r="ARV281" s="60"/>
      <c r="ARW281" s="60"/>
      <c r="ARX281" s="60"/>
      <c r="ARY281" s="60"/>
      <c r="ARZ281" s="60"/>
      <c r="ASA281" s="60"/>
      <c r="ASB281" s="60"/>
      <c r="ASC281" s="60"/>
      <c r="ASD281" s="60"/>
      <c r="ASE281" s="60"/>
      <c r="ASF281" s="60"/>
      <c r="ASG281" s="60"/>
      <c r="ASH281" s="60"/>
      <c r="ASI281" s="60"/>
      <c r="ASJ281" s="60"/>
      <c r="ASK281" s="60"/>
      <c r="ASL281" s="60"/>
      <c r="ASM281" s="60"/>
      <c r="ASN281" s="60"/>
      <c r="ASO281" s="60"/>
      <c r="ASP281" s="60"/>
      <c r="ASQ281" s="60"/>
      <c r="ASR281" s="60"/>
      <c r="ASS281" s="60"/>
      <c r="AST281" s="60"/>
      <c r="ASU281" s="60"/>
      <c r="ASV281" s="60"/>
      <c r="ASW281" s="60"/>
      <c r="ASX281" s="60"/>
      <c r="ASY281" s="60"/>
      <c r="ASZ281" s="60"/>
      <c r="ATA281" s="60"/>
      <c r="ATB281" s="60"/>
      <c r="ATC281" s="60"/>
      <c r="ATD281" s="60"/>
      <c r="ATE281" s="60"/>
      <c r="ATF281" s="60"/>
      <c r="ATG281" s="60"/>
      <c r="ATH281" s="60"/>
      <c r="ATI281" s="60"/>
      <c r="ATJ281" s="60"/>
      <c r="ATK281" s="60"/>
      <c r="ATL281" s="60"/>
      <c r="ATM281" s="60"/>
      <c r="ATN281" s="60"/>
      <c r="ATO281" s="60"/>
      <c r="ATP281" s="60"/>
      <c r="ATQ281" s="60"/>
      <c r="ATR281" s="60"/>
      <c r="ATS281" s="60"/>
      <c r="ATT281" s="60"/>
      <c r="ATU281" s="60"/>
      <c r="ATV281" s="60"/>
      <c r="ATW281" s="60"/>
      <c r="ATX281" s="60"/>
      <c r="ATY281" s="60"/>
      <c r="ATZ281" s="60"/>
      <c r="AUA281" s="60"/>
      <c r="AUB281" s="60"/>
      <c r="AUC281" s="60"/>
      <c r="AUD281" s="60"/>
      <c r="AUE281" s="60"/>
      <c r="AUF281" s="60"/>
      <c r="AUG281" s="60"/>
      <c r="AUH281" s="60"/>
      <c r="AUI281" s="60"/>
      <c r="AUJ281" s="60"/>
      <c r="AUK281" s="60"/>
      <c r="AUL281" s="60"/>
      <c r="AUM281" s="60"/>
      <c r="AUN281" s="60"/>
      <c r="AUO281" s="60"/>
      <c r="AUP281" s="60"/>
      <c r="AUQ281" s="60"/>
      <c r="AUR281" s="60"/>
      <c r="AUS281" s="60"/>
      <c r="AUT281" s="60"/>
      <c r="AUU281" s="60"/>
      <c r="AUV281" s="60"/>
      <c r="AUW281" s="60"/>
      <c r="AUX281" s="60"/>
      <c r="AUY281" s="60"/>
      <c r="AUZ281" s="60"/>
      <c r="AVA281" s="60"/>
      <c r="AVB281" s="60"/>
      <c r="AVC281" s="60"/>
      <c r="AVD281" s="60"/>
      <c r="AVE281" s="60"/>
      <c r="AVF281" s="60"/>
      <c r="AVG281" s="60"/>
      <c r="AVH281" s="60"/>
      <c r="AVI281" s="60"/>
      <c r="AVJ281" s="60"/>
      <c r="AVK281" s="60"/>
      <c r="AVL281" s="60"/>
      <c r="AVM281" s="60"/>
      <c r="AVN281" s="60"/>
      <c r="AVO281" s="60"/>
      <c r="AVP281" s="60"/>
      <c r="AVQ281" s="60"/>
      <c r="AVR281" s="60"/>
      <c r="AVS281" s="60"/>
      <c r="AVT281" s="60"/>
      <c r="AVU281" s="60"/>
      <c r="AVV281" s="60"/>
      <c r="AVW281" s="60"/>
      <c r="AVX281" s="60"/>
      <c r="AVY281" s="60"/>
      <c r="AVZ281" s="60"/>
      <c r="AWA281" s="60"/>
      <c r="AWB281" s="60"/>
      <c r="AWC281" s="60"/>
      <c r="AWD281" s="60"/>
      <c r="AWE281" s="60"/>
      <c r="AWF281" s="60"/>
      <c r="AWG281" s="60"/>
      <c r="AWH281" s="60"/>
      <c r="AWI281" s="60"/>
      <c r="AWJ281" s="60"/>
      <c r="AWK281" s="60"/>
      <c r="AWL281" s="60"/>
      <c r="AWM281" s="60"/>
      <c r="AWN281" s="60"/>
      <c r="AWO281" s="60"/>
      <c r="AWP281" s="60"/>
      <c r="AWQ281" s="60"/>
      <c r="AWR281" s="60"/>
      <c r="AWS281" s="60"/>
      <c r="AWT281" s="60"/>
      <c r="AWU281" s="60"/>
      <c r="AWV281" s="60"/>
      <c r="AWW281" s="60"/>
      <c r="AWX281" s="60"/>
      <c r="AWY281" s="60"/>
      <c r="AWZ281" s="60"/>
      <c r="AXA281" s="60"/>
      <c r="AXB281" s="60"/>
      <c r="AXC281" s="60"/>
      <c r="AXD281" s="60"/>
      <c r="AXE281" s="60"/>
      <c r="AXF281" s="60"/>
      <c r="AXG281" s="60"/>
      <c r="AXH281" s="60"/>
      <c r="AXI281" s="60"/>
      <c r="AXJ281" s="60"/>
      <c r="AXK281" s="60"/>
      <c r="AXL281" s="60"/>
      <c r="AXM281" s="60"/>
      <c r="AXN281" s="60"/>
      <c r="AXO281" s="60"/>
      <c r="AXP281" s="60"/>
      <c r="AXQ281" s="60"/>
      <c r="AXR281" s="60"/>
      <c r="AXS281" s="60"/>
      <c r="AXT281" s="60"/>
      <c r="AXU281" s="60"/>
      <c r="AXV281" s="60"/>
      <c r="AXW281" s="60"/>
      <c r="AXX281" s="60"/>
      <c r="AXY281" s="60"/>
      <c r="AXZ281" s="60"/>
      <c r="AYA281" s="60"/>
      <c r="AYB281" s="60"/>
      <c r="AYC281" s="60"/>
      <c r="AYD281" s="60"/>
      <c r="AYE281" s="60"/>
      <c r="AYF281" s="60"/>
      <c r="AYG281" s="60"/>
      <c r="AYH281" s="60"/>
      <c r="AYI281" s="60"/>
      <c r="AYJ281" s="60"/>
      <c r="AYK281" s="60"/>
      <c r="AYL281" s="60"/>
      <c r="AYM281" s="60"/>
      <c r="AYN281" s="60"/>
      <c r="AYO281" s="60"/>
      <c r="AYP281" s="60"/>
      <c r="AYQ281" s="60"/>
      <c r="AYR281" s="60"/>
      <c r="AYS281" s="60"/>
      <c r="AYT281" s="60"/>
      <c r="AYU281" s="60"/>
      <c r="AYV281" s="60"/>
      <c r="AYW281" s="60"/>
      <c r="AYX281" s="60"/>
      <c r="AYY281" s="60"/>
      <c r="AYZ281" s="60"/>
      <c r="AZA281" s="60"/>
      <c r="AZB281" s="60"/>
      <c r="AZC281" s="60"/>
      <c r="AZD281" s="60"/>
      <c r="AZE281" s="60"/>
      <c r="AZF281" s="60"/>
      <c r="AZG281" s="60"/>
      <c r="AZH281" s="60"/>
      <c r="AZI281" s="60"/>
      <c r="AZJ281" s="60"/>
      <c r="AZK281" s="60"/>
      <c r="AZL281" s="60"/>
      <c r="AZM281" s="60"/>
      <c r="AZN281" s="60"/>
      <c r="AZO281" s="60"/>
      <c r="AZP281" s="60"/>
      <c r="AZQ281" s="60"/>
      <c r="AZR281" s="60"/>
      <c r="AZS281" s="60"/>
      <c r="AZT281" s="60"/>
      <c r="AZU281" s="60"/>
      <c r="AZV281" s="60"/>
      <c r="AZW281" s="60"/>
      <c r="AZX281" s="60"/>
      <c r="AZY281" s="60"/>
      <c r="AZZ281" s="60"/>
      <c r="BAA281" s="60"/>
      <c r="BAB281" s="60"/>
      <c r="BAC281" s="60"/>
      <c r="BAD281" s="60"/>
      <c r="BAE281" s="60"/>
      <c r="BAF281" s="60"/>
      <c r="BAG281" s="60"/>
      <c r="BAH281" s="60"/>
      <c r="BAI281" s="60"/>
      <c r="BAJ281" s="60"/>
      <c r="BAK281" s="60"/>
      <c r="BAL281" s="60"/>
      <c r="BAM281" s="60"/>
      <c r="BAN281" s="60"/>
      <c r="BAO281" s="60"/>
      <c r="BAP281" s="60"/>
      <c r="BAQ281" s="60"/>
      <c r="BAR281" s="60"/>
      <c r="BAS281" s="60"/>
      <c r="BAT281" s="60"/>
      <c r="BAU281" s="60"/>
      <c r="BAV281" s="60"/>
      <c r="BAW281" s="60"/>
      <c r="BAX281" s="60"/>
      <c r="BAY281" s="60"/>
      <c r="BAZ281" s="60"/>
      <c r="BBA281" s="60"/>
      <c r="BBB281" s="60"/>
      <c r="BBC281" s="60"/>
      <c r="BBD281" s="60"/>
      <c r="BBE281" s="60"/>
      <c r="BBF281" s="60"/>
      <c r="BBG281" s="60"/>
      <c r="BBH281" s="60"/>
      <c r="BBI281" s="60"/>
      <c r="BBJ281" s="60"/>
      <c r="BBK281" s="60"/>
      <c r="BBL281" s="60"/>
      <c r="BBM281" s="60"/>
      <c r="BBN281" s="60"/>
      <c r="BBO281" s="60"/>
      <c r="BBP281" s="60"/>
      <c r="BBQ281" s="60"/>
      <c r="BBR281" s="60"/>
      <c r="BBS281" s="60"/>
      <c r="BBT281" s="60"/>
      <c r="BBU281" s="60"/>
      <c r="BBV281" s="60"/>
      <c r="BBW281" s="60"/>
      <c r="BBX281" s="60"/>
      <c r="BBY281" s="60"/>
      <c r="BBZ281" s="60"/>
      <c r="BCA281" s="60"/>
      <c r="BCB281" s="60"/>
      <c r="BCC281" s="60"/>
      <c r="BCD281" s="60"/>
      <c r="BCE281" s="60"/>
      <c r="BCF281" s="60"/>
      <c r="BCG281" s="60"/>
      <c r="BCH281" s="60"/>
      <c r="BCI281" s="60"/>
      <c r="BCJ281" s="60"/>
      <c r="BCK281" s="60"/>
      <c r="BCL281" s="60"/>
      <c r="BCM281" s="60"/>
      <c r="BCN281" s="60"/>
      <c r="BCO281" s="60"/>
      <c r="BCP281" s="60"/>
      <c r="BCQ281" s="60"/>
      <c r="BCR281" s="60"/>
      <c r="BCS281" s="60"/>
      <c r="BCT281" s="60"/>
      <c r="BCU281" s="60"/>
      <c r="BCV281" s="60"/>
      <c r="BCW281" s="60"/>
      <c r="BCX281" s="60"/>
      <c r="BCY281" s="60"/>
      <c r="BCZ281" s="60"/>
      <c r="BDA281" s="60"/>
      <c r="BDB281" s="60"/>
      <c r="BDC281" s="60"/>
      <c r="BDD281" s="60"/>
      <c r="BDE281" s="60"/>
      <c r="BDF281" s="60"/>
      <c r="BDG281" s="60"/>
      <c r="BDH281" s="60"/>
      <c r="BDI281" s="60"/>
      <c r="BDJ281" s="60"/>
      <c r="BDK281" s="60"/>
      <c r="BDL281" s="60"/>
      <c r="BDM281" s="60"/>
      <c r="BDN281" s="60"/>
      <c r="BDO281" s="60"/>
      <c r="BDP281" s="60"/>
      <c r="BDQ281" s="60"/>
      <c r="BDR281" s="60"/>
      <c r="BDS281" s="60"/>
      <c r="BDT281" s="60"/>
      <c r="BDU281" s="60"/>
      <c r="BDV281" s="60"/>
      <c r="BDW281" s="60"/>
      <c r="BDX281" s="60"/>
      <c r="BDY281" s="60"/>
      <c r="BDZ281" s="60"/>
      <c r="BEA281" s="60"/>
      <c r="BEB281" s="60"/>
      <c r="BEC281" s="60"/>
      <c r="BED281" s="60"/>
      <c r="BEE281" s="60"/>
      <c r="BEF281" s="60"/>
      <c r="BEG281" s="60"/>
      <c r="BEH281" s="60"/>
      <c r="BEI281" s="60"/>
      <c r="BEJ281" s="60"/>
      <c r="BEK281" s="60"/>
      <c r="BEL281" s="60"/>
      <c r="BEM281" s="60"/>
      <c r="BEN281" s="60"/>
      <c r="BEO281" s="60"/>
      <c r="BEP281" s="60"/>
      <c r="BEQ281" s="60"/>
      <c r="BER281" s="60"/>
      <c r="BES281" s="60"/>
      <c r="BET281" s="60"/>
      <c r="BEU281" s="60"/>
      <c r="BEV281" s="60"/>
      <c r="BEW281" s="60"/>
      <c r="BEX281" s="60"/>
      <c r="BEY281" s="60"/>
      <c r="BEZ281" s="60"/>
      <c r="BFA281" s="60"/>
      <c r="BFB281" s="60"/>
      <c r="BFC281" s="60"/>
      <c r="BFD281" s="60"/>
      <c r="BFE281" s="60"/>
      <c r="BFF281" s="60"/>
      <c r="BFG281" s="60"/>
      <c r="BFH281" s="60"/>
      <c r="BFI281" s="60"/>
      <c r="BFJ281" s="60"/>
      <c r="BFK281" s="60"/>
      <c r="BFL281" s="60"/>
      <c r="BFM281" s="60"/>
      <c r="BFN281" s="60"/>
      <c r="BFO281" s="60"/>
      <c r="BFP281" s="60"/>
      <c r="BFQ281" s="60"/>
      <c r="BFR281" s="60"/>
      <c r="BFS281" s="60"/>
      <c r="BFT281" s="60"/>
      <c r="BFU281" s="60"/>
      <c r="BFV281" s="60"/>
      <c r="BFW281" s="60"/>
      <c r="BFX281" s="60"/>
      <c r="BFY281" s="60"/>
      <c r="BFZ281" s="60"/>
      <c r="BGA281" s="60"/>
      <c r="BGB281" s="60"/>
      <c r="BGC281" s="60"/>
      <c r="BGD281" s="60"/>
      <c r="BGE281" s="60"/>
      <c r="BGF281" s="60"/>
      <c r="BGG281" s="60"/>
      <c r="BGH281" s="60"/>
      <c r="BGI281" s="60"/>
      <c r="BGJ281" s="60"/>
      <c r="BGK281" s="60"/>
      <c r="BGL281" s="60"/>
      <c r="BGM281" s="60"/>
      <c r="BGN281" s="60"/>
      <c r="BGO281" s="60"/>
      <c r="BGP281" s="60"/>
      <c r="BGQ281" s="60"/>
      <c r="BGR281" s="60"/>
      <c r="BGS281" s="60"/>
      <c r="BGT281" s="60"/>
      <c r="BGU281" s="60"/>
      <c r="BGV281" s="60"/>
      <c r="BGW281" s="60"/>
      <c r="BGX281" s="60"/>
      <c r="BGY281" s="60"/>
      <c r="BGZ281" s="60"/>
      <c r="BHA281" s="60"/>
      <c r="BHB281" s="60"/>
      <c r="BHC281" s="60"/>
      <c r="BHD281" s="60"/>
      <c r="BHE281" s="60"/>
      <c r="BHF281" s="60"/>
      <c r="BHG281" s="60"/>
      <c r="BHH281" s="60"/>
      <c r="BHI281" s="60"/>
      <c r="BHJ281" s="60"/>
      <c r="BHK281" s="60"/>
      <c r="BHL281" s="60"/>
      <c r="BHM281" s="60"/>
      <c r="BHN281" s="60"/>
      <c r="BHO281" s="60"/>
      <c r="BHP281" s="60"/>
      <c r="BHQ281" s="60"/>
      <c r="BHR281" s="60"/>
      <c r="BHS281" s="60"/>
      <c r="BHT281" s="60"/>
      <c r="BHU281" s="60"/>
      <c r="BHV281" s="60"/>
      <c r="BHW281" s="60"/>
      <c r="BHX281" s="60"/>
      <c r="BHY281" s="60"/>
      <c r="BHZ281" s="60"/>
      <c r="BIA281" s="60"/>
      <c r="BIB281" s="60"/>
      <c r="BIC281" s="60"/>
      <c r="BID281" s="60"/>
      <c r="BIE281" s="60"/>
      <c r="BIF281" s="60"/>
      <c r="BIG281" s="60"/>
      <c r="BIH281" s="60"/>
      <c r="BII281" s="60"/>
      <c r="BIJ281" s="60"/>
      <c r="BIK281" s="60"/>
      <c r="BIL281" s="60"/>
      <c r="BIM281" s="60"/>
      <c r="BIN281" s="60"/>
      <c r="BIO281" s="60"/>
      <c r="BIP281" s="60"/>
      <c r="BIQ281" s="60"/>
      <c r="BIR281" s="60"/>
      <c r="BIS281" s="60"/>
      <c r="BIT281" s="60"/>
      <c r="BIU281" s="60"/>
      <c r="BIV281" s="60"/>
      <c r="BIW281" s="60"/>
      <c r="BIX281" s="60"/>
      <c r="BIY281" s="60"/>
      <c r="BIZ281" s="60"/>
      <c r="BJA281" s="60"/>
      <c r="BJB281" s="60"/>
      <c r="BJC281" s="60"/>
      <c r="BJD281" s="60"/>
      <c r="BJE281" s="60"/>
      <c r="BJF281" s="60"/>
      <c r="BJG281" s="60"/>
      <c r="BJH281" s="60"/>
      <c r="BJI281" s="60"/>
      <c r="BJJ281" s="60"/>
      <c r="BJK281" s="60"/>
      <c r="BJL281" s="60"/>
      <c r="BJM281" s="60"/>
      <c r="BJN281" s="60"/>
      <c r="BJO281" s="60"/>
      <c r="BJP281" s="60"/>
      <c r="BJQ281" s="60"/>
      <c r="BJR281" s="60"/>
      <c r="BJS281" s="60"/>
      <c r="BJT281" s="60"/>
      <c r="BJU281" s="60"/>
      <c r="BJV281" s="60"/>
      <c r="BJW281" s="60"/>
      <c r="BJX281" s="60"/>
      <c r="BJY281" s="60"/>
      <c r="BJZ281" s="60"/>
      <c r="BKA281" s="60"/>
      <c r="BKB281" s="60"/>
      <c r="BKC281" s="60"/>
      <c r="BKD281" s="60"/>
      <c r="BKE281" s="60"/>
      <c r="BKF281" s="60"/>
      <c r="BKG281" s="60"/>
      <c r="BKH281" s="60"/>
      <c r="BKI281" s="60"/>
      <c r="BKJ281" s="60"/>
      <c r="BKK281" s="60"/>
      <c r="BKL281" s="60"/>
      <c r="BKM281" s="60"/>
      <c r="BKN281" s="60"/>
      <c r="BKO281" s="60"/>
      <c r="BKP281" s="60"/>
      <c r="BKQ281" s="60"/>
      <c r="BKR281" s="60"/>
      <c r="BKS281" s="60"/>
      <c r="BKT281" s="60"/>
      <c r="BKU281" s="60"/>
      <c r="BKV281" s="60"/>
      <c r="BKW281" s="60"/>
      <c r="BKX281" s="60"/>
      <c r="BKY281" s="60"/>
      <c r="BKZ281" s="60"/>
      <c r="BLA281" s="60"/>
      <c r="BLB281" s="60"/>
      <c r="BLC281" s="60"/>
      <c r="BLD281" s="60"/>
      <c r="BLE281" s="60"/>
      <c r="BLF281" s="60"/>
      <c r="BLG281" s="60"/>
      <c r="BLH281" s="60"/>
      <c r="BLI281" s="60"/>
      <c r="BLJ281" s="60"/>
      <c r="BLK281" s="60"/>
      <c r="BLL281" s="60"/>
      <c r="BLM281" s="60"/>
      <c r="BLN281" s="60"/>
      <c r="BLO281" s="60"/>
      <c r="BLP281" s="60"/>
      <c r="BLQ281" s="60"/>
      <c r="BLR281" s="60"/>
      <c r="BLS281" s="60"/>
      <c r="BLT281" s="60"/>
      <c r="BLU281" s="60"/>
      <c r="BLV281" s="60"/>
      <c r="BLW281" s="60"/>
      <c r="BLX281" s="60"/>
      <c r="BLY281" s="60"/>
      <c r="BLZ281" s="60"/>
      <c r="BMA281" s="60"/>
      <c r="BMB281" s="60"/>
      <c r="BMC281" s="60"/>
      <c r="BMD281" s="60"/>
      <c r="BME281" s="60"/>
      <c r="BMF281" s="60"/>
      <c r="BMG281" s="60"/>
      <c r="BMH281" s="60"/>
      <c r="BMI281" s="60"/>
      <c r="BMJ281" s="60"/>
      <c r="BMK281" s="60"/>
      <c r="BML281" s="60"/>
      <c r="BMM281" s="60"/>
      <c r="BMN281" s="60"/>
      <c r="BMO281" s="60"/>
      <c r="BMP281" s="60"/>
      <c r="BMQ281" s="60"/>
      <c r="BMR281" s="60"/>
      <c r="BMS281" s="60"/>
      <c r="BMT281" s="60"/>
      <c r="BMU281" s="60"/>
      <c r="BMV281" s="60"/>
      <c r="BMW281" s="60"/>
      <c r="BMX281" s="60"/>
      <c r="BMY281" s="60"/>
      <c r="BMZ281" s="60"/>
      <c r="BNA281" s="60"/>
      <c r="BNB281" s="60"/>
      <c r="BNC281" s="60"/>
      <c r="BND281" s="60"/>
      <c r="BNE281" s="60"/>
      <c r="BNF281" s="60"/>
      <c r="BNG281" s="60"/>
      <c r="BNH281" s="60"/>
      <c r="BNI281" s="60"/>
      <c r="BNJ281" s="60"/>
      <c r="BNK281" s="60"/>
      <c r="BNL281" s="60"/>
      <c r="BNM281" s="60"/>
      <c r="BNN281" s="60"/>
      <c r="BNO281" s="60"/>
      <c r="BNP281" s="60"/>
      <c r="BNQ281" s="60"/>
      <c r="BNR281" s="60"/>
      <c r="BNS281" s="60"/>
      <c r="BNT281" s="60"/>
      <c r="BNU281" s="60"/>
      <c r="BNV281" s="60"/>
      <c r="BNW281" s="60"/>
      <c r="BNX281" s="60"/>
      <c r="BNY281" s="60"/>
      <c r="BNZ281" s="60"/>
      <c r="BOA281" s="60"/>
      <c r="BOB281" s="60"/>
      <c r="BOC281" s="60"/>
      <c r="BOD281" s="60"/>
      <c r="BOE281" s="60"/>
      <c r="BOF281" s="60"/>
      <c r="BOG281" s="60"/>
      <c r="BOH281" s="60"/>
      <c r="BOI281" s="60"/>
      <c r="BOJ281" s="60"/>
      <c r="BOK281" s="60"/>
      <c r="BOL281" s="60"/>
      <c r="BOM281" s="60"/>
      <c r="BON281" s="60"/>
      <c r="BOO281" s="60"/>
      <c r="BOP281" s="60"/>
      <c r="BOQ281" s="60"/>
      <c r="BOR281" s="60"/>
      <c r="BOS281" s="60"/>
      <c r="BOT281" s="60"/>
      <c r="BOU281" s="60"/>
      <c r="BOV281" s="60"/>
      <c r="BOW281" s="60"/>
      <c r="BOX281" s="60"/>
      <c r="BOY281" s="60"/>
      <c r="BOZ281" s="60"/>
      <c r="BPA281" s="60"/>
      <c r="BPB281" s="60"/>
      <c r="BPC281" s="60"/>
      <c r="BPD281" s="60"/>
      <c r="BPE281" s="60"/>
      <c r="BPF281" s="60"/>
      <c r="BPG281" s="60"/>
      <c r="BPH281" s="60"/>
      <c r="BPI281" s="60"/>
      <c r="BPJ281" s="60"/>
      <c r="BPK281" s="60"/>
      <c r="BPL281" s="60"/>
      <c r="BPM281" s="60"/>
      <c r="BPN281" s="60"/>
      <c r="BPO281" s="60"/>
      <c r="BPP281" s="60"/>
      <c r="BPQ281" s="60"/>
      <c r="BPR281" s="60"/>
      <c r="BPS281" s="60"/>
      <c r="BPT281" s="60"/>
      <c r="BPU281" s="60"/>
      <c r="BPV281" s="60"/>
      <c r="BPW281" s="60"/>
      <c r="BPX281" s="60"/>
      <c r="BPY281" s="60"/>
      <c r="BPZ281" s="60"/>
      <c r="BQA281" s="60"/>
      <c r="BQB281" s="60"/>
      <c r="BQC281" s="60"/>
      <c r="BQD281" s="60"/>
      <c r="BQE281" s="60"/>
      <c r="BQF281" s="60"/>
      <c r="BQG281" s="60"/>
      <c r="BQH281" s="60"/>
      <c r="BQI281" s="60"/>
      <c r="BQJ281" s="60"/>
      <c r="BQK281" s="60"/>
      <c r="BQL281" s="60"/>
      <c r="BQM281" s="60"/>
      <c r="BQN281" s="60"/>
      <c r="BQO281" s="60"/>
      <c r="BQP281" s="60"/>
      <c r="BQQ281" s="60"/>
      <c r="BQR281" s="60"/>
      <c r="BQS281" s="60"/>
      <c r="BQT281" s="60"/>
      <c r="BQU281" s="60"/>
      <c r="BQV281" s="60"/>
      <c r="BQW281" s="60"/>
      <c r="BQX281" s="60"/>
      <c r="BQY281" s="60"/>
      <c r="BQZ281" s="60"/>
      <c r="BRA281" s="60"/>
      <c r="BRB281" s="60"/>
      <c r="BRC281" s="60"/>
      <c r="BRD281" s="60"/>
      <c r="BRE281" s="60"/>
      <c r="BRF281" s="60"/>
      <c r="BRG281" s="60"/>
      <c r="BRH281" s="60"/>
      <c r="BRI281" s="60"/>
      <c r="BRJ281" s="60"/>
      <c r="BRK281" s="60"/>
      <c r="BRL281" s="60"/>
      <c r="BRM281" s="60"/>
      <c r="BRN281" s="60"/>
      <c r="BRO281" s="60"/>
      <c r="BRP281" s="60"/>
      <c r="BRQ281" s="60"/>
      <c r="BRR281" s="60"/>
      <c r="BRS281" s="60"/>
      <c r="BRT281" s="60"/>
      <c r="BRU281" s="60"/>
      <c r="BRV281" s="60"/>
      <c r="BRW281" s="60"/>
      <c r="BRX281" s="60"/>
      <c r="BRY281" s="60"/>
      <c r="BRZ281" s="60"/>
      <c r="BSA281" s="60"/>
      <c r="BSB281" s="60"/>
      <c r="BSC281" s="60"/>
      <c r="BSD281" s="60"/>
      <c r="BSE281" s="60"/>
      <c r="BSF281" s="60"/>
      <c r="BSG281" s="60"/>
      <c r="BSH281" s="60"/>
      <c r="BSI281" s="60"/>
      <c r="BSJ281" s="60"/>
      <c r="BSK281" s="60"/>
      <c r="BSL281" s="60"/>
      <c r="BSM281" s="60"/>
      <c r="BSN281" s="60"/>
      <c r="BSO281" s="60"/>
      <c r="BSP281" s="60"/>
      <c r="BSQ281" s="60"/>
      <c r="BSR281" s="60"/>
      <c r="BSS281" s="60"/>
      <c r="BST281" s="60"/>
      <c r="BSU281" s="60"/>
      <c r="BSV281" s="60"/>
      <c r="BSW281" s="60"/>
      <c r="BSX281" s="60"/>
      <c r="BSY281" s="60"/>
      <c r="BSZ281" s="60"/>
      <c r="BTA281" s="60"/>
      <c r="BTB281" s="60"/>
      <c r="BTC281" s="60"/>
      <c r="BTD281" s="60"/>
      <c r="BTE281" s="60"/>
      <c r="BTF281" s="60"/>
      <c r="BTG281" s="60"/>
      <c r="BTH281" s="60"/>
      <c r="BTI281" s="60"/>
      <c r="BTJ281" s="60"/>
      <c r="BTK281" s="60"/>
      <c r="BTL281" s="60"/>
      <c r="BTM281" s="60"/>
      <c r="BTN281" s="60"/>
      <c r="BTO281" s="60"/>
      <c r="BTP281" s="60"/>
      <c r="BTQ281" s="60"/>
      <c r="BTR281" s="60"/>
      <c r="BTS281" s="60"/>
      <c r="BTT281" s="60"/>
      <c r="BTU281" s="60"/>
      <c r="BTV281" s="60"/>
      <c r="BTW281" s="60"/>
      <c r="BTX281" s="60"/>
      <c r="BTY281" s="60"/>
      <c r="BTZ281" s="60"/>
      <c r="BUA281" s="60"/>
      <c r="BUB281" s="60"/>
      <c r="BUC281" s="60"/>
      <c r="BUD281" s="60"/>
      <c r="BUE281" s="60"/>
      <c r="BUF281" s="60"/>
      <c r="BUG281" s="60"/>
      <c r="BUH281" s="60"/>
      <c r="BUI281" s="60"/>
      <c r="BUJ281" s="60"/>
      <c r="BUK281" s="60"/>
      <c r="BUL281" s="60"/>
      <c r="BUM281" s="60"/>
      <c r="BUN281" s="60"/>
      <c r="BUO281" s="60"/>
      <c r="BUP281" s="60"/>
      <c r="BUQ281" s="60"/>
      <c r="BUR281" s="60"/>
      <c r="BUS281" s="60"/>
      <c r="BUT281" s="60"/>
      <c r="BUU281" s="60"/>
      <c r="BUV281" s="60"/>
      <c r="BUW281" s="60"/>
      <c r="BUX281" s="60"/>
      <c r="BUY281" s="60"/>
      <c r="BUZ281" s="60"/>
      <c r="BVA281" s="60"/>
      <c r="BVB281" s="60"/>
      <c r="BVC281" s="60"/>
      <c r="BVD281" s="60"/>
      <c r="BVE281" s="60"/>
      <c r="BVF281" s="60"/>
      <c r="BVG281" s="60"/>
      <c r="BVH281" s="60"/>
      <c r="BVI281" s="60"/>
      <c r="BVJ281" s="60"/>
      <c r="BVK281" s="60"/>
      <c r="BVL281" s="60"/>
      <c r="BVM281" s="60"/>
      <c r="BVN281" s="60"/>
      <c r="BVO281" s="60"/>
      <c r="BVP281" s="60"/>
      <c r="BVQ281" s="60"/>
      <c r="BVR281" s="60"/>
      <c r="BVS281" s="60"/>
      <c r="BVT281" s="60"/>
      <c r="BVU281" s="60"/>
      <c r="BVV281" s="60"/>
      <c r="BVW281" s="60"/>
      <c r="BVX281" s="60"/>
      <c r="BVY281" s="60"/>
      <c r="BVZ281" s="60"/>
      <c r="BWA281" s="60"/>
      <c r="BWB281" s="60"/>
      <c r="BWC281" s="60"/>
      <c r="BWD281" s="60"/>
      <c r="BWE281" s="60"/>
      <c r="BWF281" s="60"/>
      <c r="BWG281" s="60"/>
      <c r="BWH281" s="60"/>
      <c r="BWI281" s="60"/>
      <c r="BWJ281" s="60"/>
      <c r="BWK281" s="60"/>
      <c r="BWL281" s="60"/>
      <c r="BWM281" s="60"/>
      <c r="BWN281" s="60"/>
      <c r="BWO281" s="60"/>
      <c r="BWP281" s="60"/>
      <c r="BWQ281" s="60"/>
      <c r="BWR281" s="60"/>
      <c r="BWS281" s="60"/>
      <c r="BWT281" s="60"/>
      <c r="BWU281" s="60"/>
      <c r="BWV281" s="60"/>
      <c r="BWW281" s="60"/>
      <c r="BWX281" s="60"/>
      <c r="BWY281" s="60"/>
      <c r="BWZ281" s="60"/>
      <c r="BXA281" s="60"/>
      <c r="BXB281" s="60"/>
      <c r="BXC281" s="60"/>
      <c r="BXD281" s="60"/>
      <c r="BXE281" s="60"/>
      <c r="BXF281" s="60"/>
      <c r="BXG281" s="60"/>
      <c r="BXH281" s="60"/>
      <c r="BXI281" s="60"/>
      <c r="BXJ281" s="60"/>
      <c r="BXK281" s="60"/>
      <c r="BXL281" s="60"/>
      <c r="BXM281" s="60"/>
      <c r="BXN281" s="60"/>
      <c r="BXO281" s="60"/>
      <c r="BXP281" s="60"/>
      <c r="BXQ281" s="60"/>
      <c r="BXR281" s="60"/>
      <c r="BXS281" s="60"/>
      <c r="BXT281" s="60"/>
      <c r="BXU281" s="60"/>
      <c r="BXV281" s="60"/>
      <c r="BXW281" s="60"/>
      <c r="BXX281" s="60"/>
      <c r="BXY281" s="60"/>
      <c r="BXZ281" s="60"/>
      <c r="BYA281" s="60"/>
      <c r="BYB281" s="60"/>
      <c r="BYC281" s="60"/>
      <c r="BYD281" s="60"/>
      <c r="BYE281" s="60"/>
      <c r="BYF281" s="60"/>
      <c r="BYG281" s="60"/>
      <c r="BYH281" s="60"/>
      <c r="BYI281" s="60"/>
      <c r="BYJ281" s="60"/>
      <c r="BYK281" s="60"/>
      <c r="BYL281" s="60"/>
      <c r="BYM281" s="60"/>
      <c r="BYN281" s="60"/>
      <c r="BYO281" s="60"/>
      <c r="BYP281" s="60"/>
      <c r="BYQ281" s="60"/>
      <c r="BYR281" s="60"/>
      <c r="BYS281" s="60"/>
      <c r="BYT281" s="60"/>
      <c r="BYU281" s="60"/>
      <c r="BYV281" s="60"/>
      <c r="BYW281" s="60"/>
      <c r="BYX281" s="60"/>
      <c r="BYY281" s="60"/>
      <c r="BYZ281" s="60"/>
      <c r="BZA281" s="60"/>
      <c r="BZB281" s="60"/>
      <c r="BZC281" s="60"/>
      <c r="BZD281" s="60"/>
      <c r="BZE281" s="60"/>
      <c r="BZF281" s="60"/>
      <c r="BZG281" s="60"/>
      <c r="BZH281" s="60"/>
      <c r="BZI281" s="60"/>
      <c r="BZJ281" s="60"/>
      <c r="BZK281" s="60"/>
      <c r="BZL281" s="60"/>
      <c r="BZM281" s="60"/>
      <c r="BZN281" s="60"/>
      <c r="BZO281" s="60"/>
      <c r="BZP281" s="60"/>
      <c r="BZQ281" s="60"/>
      <c r="BZR281" s="60"/>
      <c r="BZS281" s="60"/>
      <c r="BZT281" s="60"/>
      <c r="BZU281" s="60"/>
      <c r="BZV281" s="60"/>
      <c r="BZW281" s="60"/>
      <c r="BZX281" s="60"/>
      <c r="BZY281" s="60"/>
      <c r="BZZ281" s="60"/>
      <c r="CAA281" s="60"/>
      <c r="CAB281" s="60"/>
      <c r="CAC281" s="60"/>
      <c r="CAD281" s="60"/>
      <c r="CAE281" s="60"/>
      <c r="CAF281" s="60"/>
      <c r="CAG281" s="60"/>
      <c r="CAH281" s="60"/>
      <c r="CAI281" s="60"/>
      <c r="CAJ281" s="60"/>
      <c r="CAK281" s="60"/>
      <c r="CAL281" s="60"/>
      <c r="CAM281" s="60"/>
      <c r="CAN281" s="60"/>
      <c r="CAO281" s="60"/>
      <c r="CAP281" s="60"/>
      <c r="CAQ281" s="60"/>
      <c r="CAR281" s="60"/>
      <c r="CAS281" s="60"/>
      <c r="CAT281" s="60"/>
      <c r="CAU281" s="60"/>
      <c r="CAV281" s="60"/>
      <c r="CAW281" s="60"/>
      <c r="CAX281" s="60"/>
      <c r="CAY281" s="60"/>
      <c r="CAZ281" s="60"/>
      <c r="CBA281" s="60"/>
      <c r="CBB281" s="60"/>
      <c r="CBC281" s="60"/>
      <c r="CBD281" s="60"/>
      <c r="CBE281" s="60"/>
      <c r="CBF281" s="60"/>
      <c r="CBG281" s="60"/>
      <c r="CBH281" s="60"/>
      <c r="CBI281" s="60"/>
      <c r="CBJ281" s="60"/>
      <c r="CBK281" s="60"/>
      <c r="CBL281" s="60"/>
      <c r="CBM281" s="60"/>
      <c r="CBN281" s="60"/>
      <c r="CBO281" s="60"/>
      <c r="CBP281" s="60"/>
      <c r="CBQ281" s="60"/>
      <c r="CBR281" s="60"/>
      <c r="CBS281" s="60"/>
      <c r="CBT281" s="60"/>
      <c r="CBU281" s="60"/>
      <c r="CBV281" s="60"/>
      <c r="CBW281" s="60"/>
      <c r="CBX281" s="60"/>
      <c r="CBY281" s="60"/>
      <c r="CBZ281" s="60"/>
      <c r="CCA281" s="60"/>
      <c r="CCB281" s="60"/>
      <c r="CCC281" s="60"/>
      <c r="CCD281" s="60"/>
      <c r="CCE281" s="60"/>
      <c r="CCF281" s="60"/>
      <c r="CCG281" s="60"/>
      <c r="CCH281" s="60"/>
      <c r="CCI281" s="60"/>
      <c r="CCJ281" s="60"/>
      <c r="CCK281" s="60"/>
      <c r="CCL281" s="60"/>
      <c r="CCM281" s="60"/>
      <c r="CCN281" s="60"/>
      <c r="CCO281" s="60"/>
      <c r="CCP281" s="60"/>
      <c r="CCQ281" s="60"/>
      <c r="CCR281" s="60"/>
      <c r="CCS281" s="60"/>
      <c r="CCT281" s="60"/>
      <c r="CCU281" s="60"/>
      <c r="CCV281" s="60"/>
      <c r="CCW281" s="60"/>
      <c r="CCX281" s="60"/>
      <c r="CCY281" s="60"/>
      <c r="CCZ281" s="60"/>
      <c r="CDA281" s="60"/>
      <c r="CDB281" s="60"/>
      <c r="CDC281" s="60"/>
      <c r="CDD281" s="60"/>
      <c r="CDE281" s="60"/>
      <c r="CDF281" s="60"/>
      <c r="CDG281" s="60"/>
      <c r="CDH281" s="60"/>
      <c r="CDI281" s="60"/>
      <c r="CDJ281" s="60"/>
      <c r="CDK281" s="60"/>
      <c r="CDL281" s="60"/>
      <c r="CDM281" s="60"/>
      <c r="CDN281" s="60"/>
      <c r="CDO281" s="60"/>
      <c r="CDP281" s="60"/>
      <c r="CDQ281" s="60"/>
      <c r="CDR281" s="60"/>
      <c r="CDS281" s="60"/>
      <c r="CDT281" s="60"/>
      <c r="CDU281" s="60"/>
      <c r="CDV281" s="60"/>
      <c r="CDW281" s="60"/>
      <c r="CDX281" s="60"/>
      <c r="CDY281" s="60"/>
      <c r="CDZ281" s="60"/>
      <c r="CEA281" s="60"/>
      <c r="CEB281" s="60"/>
      <c r="CEC281" s="60"/>
      <c r="CED281" s="60"/>
      <c r="CEE281" s="60"/>
      <c r="CEF281" s="60"/>
      <c r="CEG281" s="60"/>
      <c r="CEH281" s="60"/>
      <c r="CEI281" s="60"/>
      <c r="CEJ281" s="60"/>
      <c r="CEK281" s="60"/>
      <c r="CEL281" s="60"/>
      <c r="CEM281" s="60"/>
      <c r="CEN281" s="60"/>
      <c r="CEO281" s="60"/>
      <c r="CEP281" s="60"/>
      <c r="CEQ281" s="60"/>
      <c r="CER281" s="60"/>
      <c r="CES281" s="60"/>
      <c r="CET281" s="60"/>
      <c r="CEU281" s="60"/>
      <c r="CEV281" s="60"/>
      <c r="CEW281" s="60"/>
      <c r="CEX281" s="60"/>
      <c r="CEY281" s="60"/>
      <c r="CEZ281" s="60"/>
      <c r="CFA281" s="60"/>
      <c r="CFB281" s="60"/>
      <c r="CFC281" s="60"/>
      <c r="CFD281" s="60"/>
      <c r="CFE281" s="60"/>
      <c r="CFF281" s="60"/>
      <c r="CFG281" s="60"/>
      <c r="CFH281" s="60"/>
      <c r="CFI281" s="60"/>
      <c r="CFJ281" s="60"/>
      <c r="CFK281" s="60"/>
      <c r="CFL281" s="60"/>
      <c r="CFM281" s="60"/>
      <c r="CFN281" s="60"/>
      <c r="CFO281" s="60"/>
      <c r="CFP281" s="60"/>
      <c r="CFQ281" s="60"/>
      <c r="CFR281" s="60"/>
      <c r="CFS281" s="60"/>
      <c r="CFT281" s="60"/>
      <c r="CFU281" s="60"/>
      <c r="CFV281" s="60"/>
      <c r="CFW281" s="60"/>
      <c r="CFX281" s="60"/>
      <c r="CFY281" s="60"/>
      <c r="CFZ281" s="60"/>
      <c r="CGA281" s="60"/>
      <c r="CGB281" s="60"/>
      <c r="CGC281" s="60"/>
      <c r="CGD281" s="60"/>
      <c r="CGE281" s="60"/>
      <c r="CGF281" s="60"/>
      <c r="CGG281" s="60"/>
      <c r="CGH281" s="60"/>
      <c r="CGI281" s="60"/>
      <c r="CGJ281" s="60"/>
      <c r="CGK281" s="60"/>
      <c r="CGL281" s="60"/>
      <c r="CGM281" s="60"/>
      <c r="CGN281" s="60"/>
      <c r="CGO281" s="60"/>
      <c r="CGP281" s="60"/>
      <c r="CGQ281" s="60"/>
      <c r="CGR281" s="60"/>
      <c r="CGS281" s="60"/>
      <c r="CGT281" s="60"/>
      <c r="CGU281" s="60"/>
      <c r="CGV281" s="60"/>
      <c r="CGW281" s="60"/>
      <c r="CGX281" s="60"/>
      <c r="CGY281" s="60"/>
      <c r="CGZ281" s="60"/>
      <c r="CHA281" s="60"/>
      <c r="CHB281" s="60"/>
      <c r="CHC281" s="60"/>
      <c r="CHD281" s="60"/>
      <c r="CHE281" s="60"/>
      <c r="CHF281" s="60"/>
      <c r="CHG281" s="60"/>
      <c r="CHH281" s="60"/>
      <c r="CHI281" s="60"/>
      <c r="CHJ281" s="60"/>
      <c r="CHK281" s="60"/>
      <c r="CHL281" s="60"/>
      <c r="CHM281" s="60"/>
      <c r="CHN281" s="60"/>
      <c r="CHO281" s="60"/>
      <c r="CHP281" s="60"/>
      <c r="CHQ281" s="60"/>
      <c r="CHR281" s="60"/>
      <c r="CHS281" s="60"/>
      <c r="CHT281" s="60"/>
      <c r="CHU281" s="60"/>
      <c r="CHV281" s="60"/>
      <c r="CHW281" s="60"/>
      <c r="CHX281" s="60"/>
      <c r="CHY281" s="60"/>
      <c r="CHZ281" s="60"/>
      <c r="CIA281" s="60"/>
      <c r="CIB281" s="60"/>
      <c r="CIC281" s="60"/>
      <c r="CID281" s="60"/>
      <c r="CIE281" s="60"/>
      <c r="CIF281" s="60"/>
      <c r="CIG281" s="60"/>
      <c r="CIH281" s="60"/>
      <c r="CII281" s="60"/>
      <c r="CIJ281" s="60"/>
      <c r="CIK281" s="60"/>
      <c r="CIL281" s="60"/>
      <c r="CIM281" s="60"/>
      <c r="CIN281" s="60"/>
      <c r="CIO281" s="60"/>
      <c r="CIP281" s="60"/>
      <c r="CIQ281" s="60"/>
      <c r="CIR281" s="60"/>
      <c r="CIS281" s="60"/>
      <c r="CIT281" s="60"/>
      <c r="CIU281" s="60"/>
      <c r="CIV281" s="60"/>
      <c r="CIW281" s="60"/>
      <c r="CIX281" s="60"/>
      <c r="CIY281" s="60"/>
      <c r="CIZ281" s="60"/>
      <c r="CJA281" s="60"/>
      <c r="CJB281" s="60"/>
      <c r="CJC281" s="60"/>
      <c r="CJD281" s="60"/>
      <c r="CJE281" s="60"/>
      <c r="CJF281" s="60"/>
      <c r="CJG281" s="60"/>
      <c r="CJH281" s="60"/>
      <c r="CJI281" s="60"/>
      <c r="CJJ281" s="60"/>
      <c r="CJK281" s="60"/>
      <c r="CJL281" s="60"/>
      <c r="CJM281" s="60"/>
      <c r="CJN281" s="60"/>
      <c r="CJO281" s="60"/>
      <c r="CJP281" s="60"/>
      <c r="CJQ281" s="60"/>
      <c r="CJR281" s="60"/>
      <c r="CJS281" s="60"/>
      <c r="CJT281" s="60"/>
      <c r="CJU281" s="60"/>
      <c r="CJV281" s="60"/>
      <c r="CJW281" s="60"/>
      <c r="CJX281" s="60"/>
      <c r="CJY281" s="60"/>
      <c r="CJZ281" s="60"/>
      <c r="CKA281" s="60"/>
      <c r="CKB281" s="60"/>
      <c r="CKC281" s="60"/>
      <c r="CKD281" s="60"/>
      <c r="CKE281" s="60"/>
      <c r="CKF281" s="60"/>
      <c r="CKG281" s="60"/>
      <c r="CKH281" s="60"/>
      <c r="CKI281" s="60"/>
      <c r="CKJ281" s="60"/>
      <c r="CKK281" s="60"/>
      <c r="CKL281" s="60"/>
      <c r="CKM281" s="60"/>
      <c r="CKN281" s="60"/>
      <c r="CKO281" s="60"/>
      <c r="CKP281" s="60"/>
      <c r="CKQ281" s="60"/>
      <c r="CKR281" s="60"/>
      <c r="CKS281" s="60"/>
      <c r="CKT281" s="60"/>
      <c r="CKU281" s="60"/>
      <c r="CKV281" s="60"/>
      <c r="CKW281" s="60"/>
      <c r="CKX281" s="60"/>
      <c r="CKY281" s="60"/>
      <c r="CKZ281" s="60"/>
      <c r="CLA281" s="60"/>
      <c r="CLB281" s="60"/>
      <c r="CLC281" s="60"/>
      <c r="CLD281" s="60"/>
      <c r="CLE281" s="60"/>
      <c r="CLF281" s="60"/>
      <c r="CLG281" s="60"/>
      <c r="CLH281" s="60"/>
      <c r="CLI281" s="60"/>
      <c r="CLJ281" s="60"/>
      <c r="CLK281" s="60"/>
      <c r="CLL281" s="60"/>
      <c r="CLM281" s="60"/>
      <c r="CLN281" s="60"/>
      <c r="CLO281" s="60"/>
      <c r="CLP281" s="60"/>
      <c r="CLQ281" s="60"/>
      <c r="CLR281" s="60"/>
      <c r="CLS281" s="60"/>
      <c r="CLT281" s="60"/>
      <c r="CLU281" s="60"/>
      <c r="CLV281" s="60"/>
      <c r="CLW281" s="60"/>
      <c r="CLX281" s="60"/>
      <c r="CLY281" s="60"/>
      <c r="CLZ281" s="60"/>
      <c r="CMA281" s="60"/>
      <c r="CMB281" s="60"/>
      <c r="CMC281" s="60"/>
      <c r="CMD281" s="60"/>
      <c r="CME281" s="60"/>
      <c r="CMF281" s="60"/>
      <c r="CMG281" s="60"/>
      <c r="CMH281" s="60"/>
      <c r="CMI281" s="60"/>
      <c r="CMJ281" s="60"/>
      <c r="CMK281" s="60"/>
      <c r="CML281" s="60"/>
      <c r="CMM281" s="60"/>
      <c r="CMN281" s="60"/>
      <c r="CMO281" s="60"/>
      <c r="CMP281" s="60"/>
      <c r="CMQ281" s="60"/>
      <c r="CMR281" s="60"/>
      <c r="CMS281" s="60"/>
      <c r="CMT281" s="60"/>
      <c r="CMU281" s="60"/>
      <c r="CMV281" s="60"/>
      <c r="CMW281" s="60"/>
      <c r="CMX281" s="60"/>
      <c r="CMY281" s="60"/>
      <c r="CMZ281" s="60"/>
      <c r="CNA281" s="60"/>
      <c r="CNB281" s="60"/>
      <c r="CNC281" s="60"/>
      <c r="CND281" s="60"/>
      <c r="CNE281" s="60"/>
      <c r="CNF281" s="60"/>
      <c r="CNG281" s="60"/>
      <c r="CNH281" s="60"/>
      <c r="CNI281" s="60"/>
      <c r="CNJ281" s="60"/>
      <c r="CNK281" s="60"/>
      <c r="CNL281" s="60"/>
      <c r="CNM281" s="60"/>
      <c r="CNN281" s="60"/>
      <c r="CNO281" s="60"/>
      <c r="CNP281" s="60"/>
      <c r="CNQ281" s="60"/>
      <c r="CNR281" s="60"/>
      <c r="CNS281" s="60"/>
      <c r="CNT281" s="60"/>
      <c r="CNU281" s="60"/>
      <c r="CNV281" s="60"/>
      <c r="CNW281" s="60"/>
      <c r="CNX281" s="60"/>
      <c r="CNY281" s="60"/>
      <c r="CNZ281" s="60"/>
      <c r="COA281" s="60"/>
      <c r="COB281" s="60"/>
      <c r="COC281" s="60"/>
      <c r="COD281" s="60"/>
      <c r="COE281" s="60"/>
      <c r="COF281" s="60"/>
      <c r="COG281" s="60"/>
      <c r="COH281" s="60"/>
      <c r="COI281" s="60"/>
      <c r="COJ281" s="60"/>
      <c r="COK281" s="60"/>
      <c r="COL281" s="60"/>
      <c r="COM281" s="60"/>
      <c r="CON281" s="60"/>
      <c r="COO281" s="60"/>
      <c r="COP281" s="60"/>
      <c r="COQ281" s="60"/>
      <c r="COR281" s="60"/>
      <c r="COS281" s="60"/>
      <c r="COT281" s="60"/>
      <c r="COU281" s="60"/>
      <c r="COV281" s="60"/>
      <c r="COW281" s="60"/>
      <c r="COX281" s="60"/>
      <c r="COY281" s="60"/>
      <c r="COZ281" s="60"/>
      <c r="CPA281" s="60"/>
      <c r="CPB281" s="60"/>
      <c r="CPC281" s="60"/>
      <c r="CPD281" s="60"/>
      <c r="CPE281" s="60"/>
      <c r="CPF281" s="60"/>
      <c r="CPG281" s="60"/>
      <c r="CPH281" s="60"/>
      <c r="CPI281" s="60"/>
      <c r="CPJ281" s="60"/>
      <c r="CPK281" s="60"/>
      <c r="CPL281" s="60"/>
      <c r="CPM281" s="60"/>
      <c r="CPN281" s="60"/>
      <c r="CPO281" s="60"/>
      <c r="CPP281" s="60"/>
      <c r="CPQ281" s="60"/>
      <c r="CPR281" s="60"/>
      <c r="CPS281" s="60"/>
      <c r="CPT281" s="60"/>
      <c r="CPU281" s="60"/>
      <c r="CPV281" s="60"/>
      <c r="CPW281" s="60"/>
      <c r="CPX281" s="60"/>
      <c r="CPY281" s="60"/>
      <c r="CPZ281" s="60"/>
      <c r="CQA281" s="60"/>
      <c r="CQB281" s="60"/>
      <c r="CQC281" s="60"/>
      <c r="CQD281" s="60"/>
      <c r="CQE281" s="60"/>
      <c r="CQF281" s="60"/>
      <c r="CQG281" s="60"/>
      <c r="CQH281" s="60"/>
      <c r="CQI281" s="60"/>
      <c r="CQJ281" s="60"/>
      <c r="CQK281" s="60"/>
      <c r="CQL281" s="60"/>
      <c r="CQM281" s="60"/>
      <c r="CQN281" s="60"/>
      <c r="CQO281" s="60"/>
      <c r="CQP281" s="60"/>
      <c r="CQQ281" s="60"/>
      <c r="CQR281" s="60"/>
      <c r="CQS281" s="60"/>
      <c r="CQT281" s="60"/>
      <c r="CQU281" s="60"/>
      <c r="CQV281" s="60"/>
      <c r="CQW281" s="60"/>
      <c r="CQX281" s="60"/>
      <c r="CQY281" s="60"/>
      <c r="CQZ281" s="60"/>
      <c r="CRA281" s="60"/>
      <c r="CRB281" s="60"/>
      <c r="CRC281" s="60"/>
      <c r="CRD281" s="60"/>
      <c r="CRE281" s="60"/>
      <c r="CRF281" s="60"/>
      <c r="CRG281" s="60"/>
      <c r="CRH281" s="60"/>
      <c r="CRI281" s="60"/>
      <c r="CRJ281" s="60"/>
      <c r="CRK281" s="60"/>
      <c r="CRL281" s="60"/>
      <c r="CRM281" s="60"/>
      <c r="CRN281" s="60"/>
      <c r="CRO281" s="60"/>
      <c r="CRP281" s="60"/>
      <c r="CRQ281" s="60"/>
      <c r="CRR281" s="60"/>
      <c r="CRS281" s="60"/>
      <c r="CRT281" s="60"/>
      <c r="CRU281" s="60"/>
      <c r="CRV281" s="60"/>
      <c r="CRW281" s="60"/>
      <c r="CRX281" s="60"/>
      <c r="CRY281" s="60"/>
      <c r="CRZ281" s="60"/>
      <c r="CSA281" s="60"/>
      <c r="CSB281" s="60"/>
      <c r="CSC281" s="60"/>
      <c r="CSD281" s="60"/>
      <c r="CSE281" s="60"/>
      <c r="CSF281" s="60"/>
      <c r="CSG281" s="60"/>
      <c r="CSH281" s="60"/>
      <c r="CSI281" s="60"/>
      <c r="CSJ281" s="60"/>
      <c r="CSK281" s="60"/>
      <c r="CSL281" s="60"/>
      <c r="CSM281" s="60"/>
      <c r="CSN281" s="60"/>
      <c r="CSO281" s="60"/>
      <c r="CSP281" s="60"/>
      <c r="CSQ281" s="60"/>
      <c r="CSR281" s="60"/>
      <c r="CSS281" s="60"/>
      <c r="CST281" s="60"/>
      <c r="CSU281" s="60"/>
      <c r="CSV281" s="60"/>
      <c r="CSW281" s="60"/>
      <c r="CSX281" s="60"/>
      <c r="CSY281" s="60"/>
      <c r="CSZ281" s="60"/>
      <c r="CTA281" s="60"/>
      <c r="CTB281" s="60"/>
      <c r="CTC281" s="60"/>
      <c r="CTD281" s="60"/>
      <c r="CTE281" s="60"/>
      <c r="CTF281" s="60"/>
      <c r="CTG281" s="60"/>
      <c r="CTH281" s="60"/>
      <c r="CTI281" s="60"/>
      <c r="CTJ281" s="60"/>
      <c r="CTK281" s="60"/>
      <c r="CTL281" s="60"/>
      <c r="CTM281" s="60"/>
      <c r="CTN281" s="60"/>
      <c r="CTO281" s="60"/>
      <c r="CTP281" s="60"/>
      <c r="CTQ281" s="60"/>
      <c r="CTR281" s="60"/>
      <c r="CTS281" s="60"/>
      <c r="CTT281" s="60"/>
      <c r="CTU281" s="60"/>
      <c r="CTV281" s="60"/>
      <c r="CTW281" s="60"/>
      <c r="CTX281" s="60"/>
      <c r="CTY281" s="60"/>
      <c r="CTZ281" s="60"/>
      <c r="CUA281" s="60"/>
      <c r="CUB281" s="60"/>
      <c r="CUC281" s="60"/>
      <c r="CUD281" s="60"/>
      <c r="CUE281" s="60"/>
      <c r="CUF281" s="60"/>
      <c r="CUG281" s="60"/>
      <c r="CUH281" s="60"/>
      <c r="CUI281" s="60"/>
      <c r="CUJ281" s="60"/>
      <c r="CUK281" s="60"/>
      <c r="CUL281" s="60"/>
      <c r="CUM281" s="60"/>
      <c r="CUN281" s="60"/>
      <c r="CUO281" s="60"/>
      <c r="CUP281" s="60"/>
      <c r="CUQ281" s="60"/>
      <c r="CUR281" s="60"/>
      <c r="CUS281" s="60"/>
      <c r="CUT281" s="60"/>
      <c r="CUU281" s="60"/>
      <c r="CUV281" s="60"/>
      <c r="CUW281" s="60"/>
      <c r="CUX281" s="60"/>
      <c r="CUY281" s="60"/>
      <c r="CUZ281" s="60"/>
      <c r="CVA281" s="60"/>
      <c r="CVB281" s="60"/>
      <c r="CVC281" s="60"/>
      <c r="CVD281" s="60"/>
      <c r="CVE281" s="60"/>
      <c r="CVF281" s="60"/>
      <c r="CVG281" s="60"/>
      <c r="CVH281" s="60"/>
      <c r="CVI281" s="60"/>
      <c r="CVJ281" s="60"/>
      <c r="CVK281" s="60"/>
      <c r="CVL281" s="60"/>
      <c r="CVM281" s="60"/>
      <c r="CVN281" s="60"/>
      <c r="CVO281" s="60"/>
      <c r="CVP281" s="60"/>
      <c r="CVQ281" s="60"/>
      <c r="CVR281" s="60"/>
      <c r="CVS281" s="60"/>
      <c r="CVT281" s="60"/>
      <c r="CVU281" s="60"/>
      <c r="CVV281" s="60"/>
      <c r="CVW281" s="60"/>
      <c r="CVX281" s="60"/>
      <c r="CVY281" s="60"/>
      <c r="CVZ281" s="60"/>
      <c r="CWA281" s="60"/>
      <c r="CWB281" s="60"/>
      <c r="CWC281" s="60"/>
      <c r="CWD281" s="60"/>
      <c r="CWE281" s="60"/>
      <c r="CWF281" s="60"/>
      <c r="CWG281" s="60"/>
      <c r="CWH281" s="60"/>
      <c r="CWI281" s="60"/>
      <c r="CWJ281" s="60"/>
      <c r="CWK281" s="60"/>
      <c r="CWL281" s="60"/>
      <c r="CWM281" s="60"/>
      <c r="CWN281" s="60"/>
      <c r="CWO281" s="60"/>
      <c r="CWP281" s="60"/>
      <c r="CWQ281" s="60"/>
      <c r="CWR281" s="60"/>
      <c r="CWS281" s="60"/>
      <c r="CWT281" s="60"/>
      <c r="CWU281" s="60"/>
      <c r="CWV281" s="60"/>
      <c r="CWW281" s="60"/>
      <c r="CWX281" s="60"/>
      <c r="CWY281" s="60"/>
      <c r="CWZ281" s="60"/>
      <c r="CXA281" s="60"/>
      <c r="CXB281" s="60"/>
      <c r="CXC281" s="60"/>
      <c r="CXD281" s="60"/>
      <c r="CXE281" s="60"/>
      <c r="CXF281" s="60"/>
      <c r="CXG281" s="60"/>
      <c r="CXH281" s="60"/>
      <c r="CXI281" s="60"/>
      <c r="CXJ281" s="60"/>
      <c r="CXK281" s="60"/>
      <c r="CXL281" s="60"/>
      <c r="CXM281" s="60"/>
      <c r="CXN281" s="60"/>
      <c r="CXO281" s="60"/>
      <c r="CXP281" s="60"/>
      <c r="CXQ281" s="60"/>
      <c r="CXR281" s="60"/>
      <c r="CXS281" s="60"/>
      <c r="CXT281" s="60"/>
      <c r="CXU281" s="60"/>
      <c r="CXV281" s="60"/>
      <c r="CXW281" s="60"/>
      <c r="CXX281" s="60"/>
      <c r="CXY281" s="60"/>
      <c r="CXZ281" s="60"/>
      <c r="CYA281" s="60"/>
      <c r="CYB281" s="60"/>
      <c r="CYC281" s="60"/>
      <c r="CYD281" s="60"/>
      <c r="CYE281" s="60"/>
      <c r="CYF281" s="60"/>
      <c r="CYG281" s="60"/>
      <c r="CYH281" s="60"/>
      <c r="CYI281" s="60"/>
      <c r="CYJ281" s="60"/>
      <c r="CYK281" s="60"/>
      <c r="CYL281" s="60"/>
      <c r="CYM281" s="60"/>
      <c r="CYN281" s="60"/>
      <c r="CYO281" s="60"/>
      <c r="CYP281" s="60"/>
      <c r="CYQ281" s="60"/>
      <c r="CYR281" s="60"/>
      <c r="CYS281" s="60"/>
      <c r="CYT281" s="60"/>
      <c r="CYU281" s="60"/>
      <c r="CYV281" s="60"/>
      <c r="CYW281" s="60"/>
      <c r="CYX281" s="60"/>
      <c r="CYY281" s="60"/>
      <c r="CYZ281" s="60"/>
      <c r="CZA281" s="60"/>
      <c r="CZB281" s="60"/>
      <c r="CZC281" s="60"/>
      <c r="CZD281" s="60"/>
      <c r="CZE281" s="60"/>
      <c r="CZF281" s="60"/>
      <c r="CZG281" s="60"/>
      <c r="CZH281" s="60"/>
      <c r="CZI281" s="60"/>
      <c r="CZJ281" s="60"/>
      <c r="CZK281" s="60"/>
      <c r="CZL281" s="60"/>
      <c r="CZM281" s="60"/>
      <c r="CZN281" s="60"/>
      <c r="CZO281" s="60"/>
      <c r="CZP281" s="60"/>
      <c r="CZQ281" s="60"/>
      <c r="CZR281" s="60"/>
      <c r="CZS281" s="60"/>
      <c r="CZT281" s="60"/>
      <c r="CZU281" s="60"/>
      <c r="CZV281" s="60"/>
      <c r="CZW281" s="60"/>
      <c r="CZX281" s="60"/>
      <c r="CZY281" s="60"/>
      <c r="CZZ281" s="60"/>
      <c r="DAA281" s="60"/>
      <c r="DAB281" s="60"/>
      <c r="DAC281" s="60"/>
      <c r="DAD281" s="60"/>
      <c r="DAE281" s="60"/>
      <c r="DAF281" s="60"/>
      <c r="DAG281" s="60"/>
      <c r="DAH281" s="60"/>
      <c r="DAI281" s="60"/>
      <c r="DAJ281" s="60"/>
      <c r="DAK281" s="60"/>
      <c r="DAL281" s="60"/>
      <c r="DAM281" s="60"/>
      <c r="DAN281" s="60"/>
      <c r="DAO281" s="60"/>
      <c r="DAP281" s="60"/>
      <c r="DAQ281" s="60"/>
      <c r="DAR281" s="60"/>
      <c r="DAS281" s="60"/>
      <c r="DAT281" s="60"/>
      <c r="DAU281" s="60"/>
      <c r="DAV281" s="60"/>
      <c r="DAW281" s="60"/>
      <c r="DAX281" s="60"/>
      <c r="DAY281" s="60"/>
      <c r="DAZ281" s="60"/>
      <c r="DBA281" s="60"/>
      <c r="DBB281" s="60"/>
      <c r="DBC281" s="60"/>
      <c r="DBD281" s="60"/>
      <c r="DBE281" s="60"/>
      <c r="DBF281" s="60"/>
      <c r="DBG281" s="60"/>
      <c r="DBH281" s="60"/>
      <c r="DBI281" s="60"/>
      <c r="DBJ281" s="60"/>
      <c r="DBK281" s="60"/>
      <c r="DBL281" s="60"/>
      <c r="DBM281" s="60"/>
      <c r="DBN281" s="60"/>
      <c r="DBO281" s="60"/>
      <c r="DBP281" s="60"/>
      <c r="DBQ281" s="60"/>
      <c r="DBR281" s="60"/>
      <c r="DBS281" s="60"/>
      <c r="DBT281" s="60"/>
      <c r="DBU281" s="60"/>
      <c r="DBV281" s="60"/>
      <c r="DBW281" s="60"/>
      <c r="DBX281" s="60"/>
      <c r="DBY281" s="60"/>
      <c r="DBZ281" s="60"/>
      <c r="DCA281" s="60"/>
      <c r="DCB281" s="60"/>
      <c r="DCC281" s="60"/>
      <c r="DCD281" s="60"/>
      <c r="DCE281" s="60"/>
      <c r="DCF281" s="60"/>
      <c r="DCG281" s="60"/>
      <c r="DCH281" s="60"/>
      <c r="DCI281" s="60"/>
      <c r="DCJ281" s="60"/>
      <c r="DCK281" s="60"/>
      <c r="DCL281" s="60"/>
      <c r="DCM281" s="60"/>
      <c r="DCN281" s="60"/>
      <c r="DCO281" s="60"/>
      <c r="DCP281" s="60"/>
      <c r="DCQ281" s="60"/>
      <c r="DCR281" s="60"/>
      <c r="DCS281" s="60"/>
      <c r="DCT281" s="60"/>
      <c r="DCU281" s="60"/>
      <c r="DCV281" s="60"/>
      <c r="DCW281" s="60"/>
      <c r="DCX281" s="60"/>
      <c r="DCY281" s="60"/>
      <c r="DCZ281" s="60"/>
      <c r="DDA281" s="60"/>
      <c r="DDB281" s="60"/>
      <c r="DDC281" s="60"/>
      <c r="DDD281" s="60"/>
      <c r="DDE281" s="60"/>
      <c r="DDF281" s="60"/>
      <c r="DDG281" s="60"/>
      <c r="DDH281" s="60"/>
      <c r="DDI281" s="60"/>
      <c r="DDJ281" s="60"/>
      <c r="DDK281" s="60"/>
      <c r="DDL281" s="60"/>
      <c r="DDM281" s="60"/>
      <c r="DDN281" s="60"/>
      <c r="DDO281" s="60"/>
      <c r="DDP281" s="60"/>
      <c r="DDQ281" s="60"/>
      <c r="DDR281" s="60"/>
      <c r="DDS281" s="60"/>
      <c r="DDT281" s="60"/>
      <c r="DDU281" s="60"/>
      <c r="DDV281" s="60"/>
      <c r="DDW281" s="60"/>
      <c r="DDX281" s="60"/>
      <c r="DDY281" s="60"/>
      <c r="DDZ281" s="60"/>
      <c r="DEA281" s="60"/>
      <c r="DEB281" s="60"/>
      <c r="DEC281" s="60"/>
      <c r="DED281" s="60"/>
      <c r="DEE281" s="60"/>
      <c r="DEF281" s="60"/>
      <c r="DEG281" s="60"/>
      <c r="DEH281" s="60"/>
      <c r="DEI281" s="60"/>
      <c r="DEJ281" s="60"/>
      <c r="DEK281" s="60"/>
      <c r="DEL281" s="60"/>
      <c r="DEM281" s="60"/>
      <c r="DEN281" s="60"/>
      <c r="DEO281" s="60"/>
      <c r="DEP281" s="60"/>
      <c r="DEQ281" s="60"/>
      <c r="DER281" s="60"/>
      <c r="DES281" s="60"/>
      <c r="DET281" s="60"/>
      <c r="DEU281" s="60"/>
      <c r="DEV281" s="60"/>
      <c r="DEW281" s="60"/>
      <c r="DEX281" s="60"/>
      <c r="DEY281" s="60"/>
      <c r="DEZ281" s="60"/>
      <c r="DFA281" s="60"/>
      <c r="DFB281" s="60"/>
      <c r="DFC281" s="60"/>
      <c r="DFD281" s="60"/>
      <c r="DFE281" s="60"/>
      <c r="DFF281" s="60"/>
      <c r="DFG281" s="60"/>
      <c r="DFH281" s="60"/>
      <c r="DFI281" s="60"/>
      <c r="DFJ281" s="60"/>
      <c r="DFK281" s="60"/>
      <c r="DFL281" s="60"/>
      <c r="DFM281" s="60"/>
      <c r="DFN281" s="60"/>
      <c r="DFO281" s="60"/>
      <c r="DFP281" s="60"/>
      <c r="DFQ281" s="60"/>
      <c r="DFR281" s="60"/>
      <c r="DFS281" s="60"/>
      <c r="DFT281" s="60"/>
      <c r="DFU281" s="60"/>
      <c r="DFV281" s="60"/>
      <c r="DFW281" s="60"/>
      <c r="DFX281" s="60"/>
      <c r="DFY281" s="60"/>
      <c r="DFZ281" s="60"/>
      <c r="DGA281" s="60"/>
      <c r="DGB281" s="60"/>
      <c r="DGC281" s="60"/>
      <c r="DGD281" s="60"/>
      <c r="DGE281" s="60"/>
      <c r="DGF281" s="60"/>
      <c r="DGG281" s="60"/>
      <c r="DGH281" s="60"/>
      <c r="DGI281" s="60"/>
      <c r="DGJ281" s="60"/>
      <c r="DGK281" s="60"/>
      <c r="DGL281" s="60"/>
      <c r="DGM281" s="60"/>
      <c r="DGN281" s="60"/>
      <c r="DGO281" s="60"/>
      <c r="DGP281" s="60"/>
      <c r="DGQ281" s="60"/>
      <c r="DGR281" s="60"/>
      <c r="DGS281" s="60"/>
      <c r="DGT281" s="60"/>
      <c r="DGU281" s="60"/>
      <c r="DGV281" s="60"/>
      <c r="DGW281" s="60"/>
      <c r="DGX281" s="60"/>
      <c r="DGY281" s="60"/>
      <c r="DGZ281" s="60"/>
      <c r="DHA281" s="60"/>
      <c r="DHB281" s="60"/>
      <c r="DHC281" s="60"/>
      <c r="DHD281" s="60"/>
      <c r="DHE281" s="60"/>
      <c r="DHF281" s="60"/>
      <c r="DHG281" s="60"/>
      <c r="DHH281" s="60"/>
      <c r="DHI281" s="60"/>
      <c r="DHJ281" s="60"/>
      <c r="DHK281" s="60"/>
      <c r="DHL281" s="60"/>
      <c r="DHM281" s="60"/>
      <c r="DHN281" s="60"/>
      <c r="DHO281" s="60"/>
      <c r="DHP281" s="60"/>
      <c r="DHQ281" s="60"/>
      <c r="DHR281" s="60"/>
      <c r="DHS281" s="60"/>
      <c r="DHT281" s="60"/>
      <c r="DHU281" s="60"/>
      <c r="DHV281" s="60"/>
      <c r="DHW281" s="60"/>
      <c r="DHX281" s="60"/>
      <c r="DHY281" s="60"/>
      <c r="DHZ281" s="60"/>
      <c r="DIA281" s="60"/>
      <c r="DIB281" s="60"/>
      <c r="DIC281" s="60"/>
      <c r="DID281" s="60"/>
      <c r="DIE281" s="60"/>
      <c r="DIF281" s="60"/>
      <c r="DIG281" s="60"/>
      <c r="DIH281" s="60"/>
      <c r="DII281" s="60"/>
      <c r="DIJ281" s="60"/>
      <c r="DIK281" s="60"/>
      <c r="DIL281" s="60"/>
      <c r="DIM281" s="60"/>
      <c r="DIN281" s="60"/>
      <c r="DIO281" s="60"/>
      <c r="DIP281" s="60"/>
      <c r="DIQ281" s="60"/>
      <c r="DIR281" s="60"/>
      <c r="DIS281" s="60"/>
      <c r="DIT281" s="60"/>
      <c r="DIU281" s="60"/>
      <c r="DIV281" s="60"/>
      <c r="DIW281" s="60"/>
      <c r="DIX281" s="60"/>
      <c r="DIY281" s="60"/>
      <c r="DIZ281" s="60"/>
      <c r="DJA281" s="60"/>
      <c r="DJB281" s="60"/>
      <c r="DJC281" s="60"/>
      <c r="DJD281" s="60"/>
      <c r="DJE281" s="60"/>
      <c r="DJF281" s="60"/>
      <c r="DJG281" s="60"/>
      <c r="DJH281" s="60"/>
      <c r="DJI281" s="60"/>
      <c r="DJJ281" s="60"/>
      <c r="DJK281" s="60"/>
      <c r="DJL281" s="60"/>
      <c r="DJM281" s="60"/>
      <c r="DJN281" s="60"/>
      <c r="DJO281" s="60"/>
      <c r="DJP281" s="60"/>
      <c r="DJQ281" s="60"/>
      <c r="DJR281" s="60"/>
      <c r="DJS281" s="60"/>
      <c r="DJT281" s="60"/>
      <c r="DJU281" s="60"/>
      <c r="DJV281" s="60"/>
      <c r="DJW281" s="60"/>
      <c r="DJX281" s="60"/>
      <c r="DJY281" s="60"/>
      <c r="DJZ281" s="60"/>
      <c r="DKA281" s="60"/>
      <c r="DKB281" s="60"/>
      <c r="DKC281" s="60"/>
      <c r="DKD281" s="60"/>
      <c r="DKE281" s="60"/>
      <c r="DKF281" s="60"/>
      <c r="DKG281" s="60"/>
      <c r="DKH281" s="60"/>
      <c r="DKI281" s="60"/>
      <c r="DKJ281" s="60"/>
      <c r="DKK281" s="60"/>
      <c r="DKL281" s="60"/>
      <c r="DKM281" s="60"/>
      <c r="DKN281" s="60"/>
      <c r="DKO281" s="60"/>
      <c r="DKP281" s="60"/>
      <c r="DKQ281" s="60"/>
      <c r="DKR281" s="60"/>
      <c r="DKS281" s="60"/>
      <c r="DKT281" s="60"/>
      <c r="DKU281" s="60"/>
      <c r="DKV281" s="60"/>
      <c r="DKW281" s="60"/>
      <c r="DKX281" s="60"/>
      <c r="DKY281" s="60"/>
      <c r="DKZ281" s="60"/>
      <c r="DLA281" s="60"/>
      <c r="DLB281" s="60"/>
      <c r="DLC281" s="60"/>
      <c r="DLD281" s="60"/>
      <c r="DLE281" s="60"/>
      <c r="DLF281" s="60"/>
      <c r="DLG281" s="60"/>
      <c r="DLH281" s="60"/>
      <c r="DLI281" s="60"/>
      <c r="DLJ281" s="60"/>
      <c r="DLK281" s="60"/>
      <c r="DLL281" s="60"/>
      <c r="DLM281" s="60"/>
      <c r="DLN281" s="60"/>
      <c r="DLO281" s="60"/>
      <c r="DLP281" s="60"/>
      <c r="DLQ281" s="60"/>
      <c r="DLR281" s="60"/>
      <c r="DLS281" s="60"/>
      <c r="DLT281" s="60"/>
      <c r="DLU281" s="60"/>
      <c r="DLV281" s="60"/>
      <c r="DLW281" s="60"/>
      <c r="DLX281" s="60"/>
      <c r="DLY281" s="60"/>
      <c r="DLZ281" s="60"/>
      <c r="DMA281" s="60"/>
      <c r="DMB281" s="60"/>
      <c r="DMC281" s="60"/>
      <c r="DMD281" s="60"/>
      <c r="DME281" s="60"/>
      <c r="DMF281" s="60"/>
      <c r="DMG281" s="60"/>
      <c r="DMH281" s="60"/>
      <c r="DMI281" s="60"/>
      <c r="DMJ281" s="60"/>
      <c r="DMK281" s="60"/>
      <c r="DML281" s="60"/>
      <c r="DMM281" s="60"/>
      <c r="DMN281" s="60"/>
      <c r="DMO281" s="60"/>
      <c r="DMP281" s="60"/>
      <c r="DMQ281" s="60"/>
      <c r="DMR281" s="60"/>
      <c r="DMS281" s="60"/>
      <c r="DMT281" s="60"/>
      <c r="DMU281" s="60"/>
      <c r="DMV281" s="60"/>
      <c r="DMW281" s="60"/>
      <c r="DMX281" s="60"/>
      <c r="DMY281" s="60"/>
      <c r="DMZ281" s="60"/>
      <c r="DNA281" s="60"/>
      <c r="DNB281" s="60"/>
      <c r="DNC281" s="60"/>
      <c r="DND281" s="60"/>
      <c r="DNE281" s="60"/>
      <c r="DNF281" s="60"/>
      <c r="DNG281" s="60"/>
      <c r="DNH281" s="60"/>
      <c r="DNI281" s="60"/>
      <c r="DNJ281" s="60"/>
      <c r="DNK281" s="60"/>
      <c r="DNL281" s="60"/>
      <c r="DNM281" s="60"/>
      <c r="DNN281" s="60"/>
      <c r="DNO281" s="60"/>
      <c r="DNP281" s="60"/>
      <c r="DNQ281" s="60"/>
      <c r="DNR281" s="60"/>
      <c r="DNS281" s="60"/>
      <c r="DNT281" s="60"/>
      <c r="DNU281" s="60"/>
      <c r="DNV281" s="60"/>
      <c r="DNW281" s="60"/>
      <c r="DNX281" s="60"/>
      <c r="DNY281" s="60"/>
      <c r="DNZ281" s="60"/>
      <c r="DOA281" s="60"/>
      <c r="DOB281" s="60"/>
      <c r="DOC281" s="60"/>
      <c r="DOD281" s="60"/>
      <c r="DOE281" s="60"/>
      <c r="DOF281" s="60"/>
      <c r="DOG281" s="60"/>
      <c r="DOH281" s="60"/>
      <c r="DOI281" s="60"/>
      <c r="DOJ281" s="60"/>
      <c r="DOK281" s="60"/>
      <c r="DOL281" s="60"/>
      <c r="DOM281" s="60"/>
      <c r="DON281" s="60"/>
      <c r="DOO281" s="60"/>
      <c r="DOP281" s="60"/>
      <c r="DOQ281" s="60"/>
      <c r="DOR281" s="60"/>
      <c r="DOS281" s="60"/>
      <c r="DOT281" s="60"/>
      <c r="DOU281" s="60"/>
      <c r="DOV281" s="60"/>
      <c r="DOW281" s="60"/>
      <c r="DOX281" s="60"/>
      <c r="DOY281" s="60"/>
      <c r="DOZ281" s="60"/>
      <c r="DPA281" s="60"/>
      <c r="DPB281" s="60"/>
      <c r="DPC281" s="60"/>
      <c r="DPD281" s="60"/>
      <c r="DPE281" s="60"/>
      <c r="DPF281" s="60"/>
      <c r="DPG281" s="60"/>
      <c r="DPH281" s="60"/>
      <c r="DPI281" s="60"/>
      <c r="DPJ281" s="60"/>
      <c r="DPK281" s="60"/>
      <c r="DPL281" s="60"/>
      <c r="DPM281" s="60"/>
      <c r="DPN281" s="60"/>
      <c r="DPO281" s="60"/>
      <c r="DPP281" s="60"/>
      <c r="DPQ281" s="60"/>
      <c r="DPR281" s="60"/>
      <c r="DPS281" s="60"/>
      <c r="DPT281" s="60"/>
      <c r="DPU281" s="60"/>
      <c r="DPV281" s="60"/>
      <c r="DPW281" s="60"/>
      <c r="DPX281" s="60"/>
      <c r="DPY281" s="60"/>
      <c r="DPZ281" s="60"/>
      <c r="DQA281" s="60"/>
      <c r="DQB281" s="60"/>
      <c r="DQC281" s="60"/>
      <c r="DQD281" s="60"/>
      <c r="DQE281" s="60"/>
      <c r="DQF281" s="60"/>
      <c r="DQG281" s="60"/>
      <c r="DQH281" s="60"/>
      <c r="DQI281" s="60"/>
      <c r="DQJ281" s="60"/>
      <c r="DQK281" s="60"/>
      <c r="DQL281" s="60"/>
      <c r="DQM281" s="60"/>
      <c r="DQN281" s="60"/>
      <c r="DQO281" s="60"/>
      <c r="DQP281" s="60"/>
      <c r="DQQ281" s="60"/>
      <c r="DQR281" s="60"/>
      <c r="DQS281" s="60"/>
      <c r="DQT281" s="60"/>
      <c r="DQU281" s="60"/>
      <c r="DQV281" s="60"/>
      <c r="DQW281" s="60"/>
      <c r="DQX281" s="60"/>
      <c r="DQY281" s="60"/>
      <c r="DQZ281" s="60"/>
      <c r="DRA281" s="60"/>
      <c r="DRB281" s="60"/>
      <c r="DRC281" s="60"/>
      <c r="DRD281" s="60"/>
      <c r="DRE281" s="60"/>
      <c r="DRF281" s="60"/>
      <c r="DRG281" s="60"/>
      <c r="DRH281" s="60"/>
      <c r="DRI281" s="60"/>
      <c r="DRJ281" s="60"/>
      <c r="DRK281" s="60"/>
      <c r="DRL281" s="60"/>
      <c r="DRM281" s="60"/>
      <c r="DRN281" s="60"/>
      <c r="DRO281" s="60"/>
      <c r="DRP281" s="60"/>
      <c r="DRQ281" s="60"/>
      <c r="DRR281" s="60"/>
      <c r="DRS281" s="60"/>
      <c r="DRT281" s="60"/>
      <c r="DRU281" s="60"/>
      <c r="DRV281" s="60"/>
      <c r="DRW281" s="60"/>
      <c r="DRX281" s="60"/>
      <c r="DRY281" s="60"/>
      <c r="DRZ281" s="60"/>
      <c r="DSA281" s="60"/>
      <c r="DSB281" s="60"/>
      <c r="DSC281" s="60"/>
      <c r="DSD281" s="60"/>
      <c r="DSE281" s="60"/>
      <c r="DSF281" s="60"/>
      <c r="DSG281" s="60"/>
      <c r="DSH281" s="60"/>
      <c r="DSI281" s="60"/>
      <c r="DSJ281" s="60"/>
      <c r="DSK281" s="60"/>
      <c r="DSL281" s="60"/>
      <c r="DSM281" s="60"/>
      <c r="DSN281" s="60"/>
      <c r="DSO281" s="60"/>
      <c r="DSP281" s="60"/>
      <c r="DSQ281" s="60"/>
      <c r="DSR281" s="60"/>
      <c r="DSS281" s="60"/>
      <c r="DST281" s="60"/>
      <c r="DSU281" s="60"/>
      <c r="DSV281" s="60"/>
      <c r="DSW281" s="60"/>
      <c r="DSX281" s="60"/>
      <c r="DSY281" s="60"/>
      <c r="DSZ281" s="60"/>
      <c r="DTA281" s="60"/>
      <c r="DTB281" s="60"/>
      <c r="DTC281" s="60"/>
      <c r="DTD281" s="60"/>
      <c r="DTE281" s="60"/>
      <c r="DTF281" s="60"/>
      <c r="DTG281" s="60"/>
      <c r="DTH281" s="60"/>
      <c r="DTI281" s="60"/>
      <c r="DTJ281" s="60"/>
      <c r="DTK281" s="60"/>
      <c r="DTL281" s="60"/>
      <c r="DTM281" s="60"/>
      <c r="DTN281" s="60"/>
      <c r="DTO281" s="60"/>
      <c r="DTP281" s="60"/>
      <c r="DTQ281" s="60"/>
      <c r="DTR281" s="60"/>
      <c r="DTS281" s="60"/>
      <c r="DTT281" s="60"/>
      <c r="DTU281" s="60"/>
      <c r="DTV281" s="60"/>
      <c r="DTW281" s="60"/>
      <c r="DTX281" s="60"/>
      <c r="DTY281" s="60"/>
      <c r="DTZ281" s="60"/>
      <c r="DUA281" s="60"/>
      <c r="DUB281" s="60"/>
      <c r="DUC281" s="60"/>
      <c r="DUD281" s="60"/>
      <c r="DUE281" s="60"/>
      <c r="DUF281" s="60"/>
      <c r="DUG281" s="60"/>
      <c r="DUH281" s="60"/>
      <c r="DUI281" s="60"/>
      <c r="DUJ281" s="60"/>
      <c r="DUK281" s="60"/>
      <c r="DUL281" s="60"/>
      <c r="DUM281" s="60"/>
      <c r="DUN281" s="60"/>
      <c r="DUO281" s="60"/>
      <c r="DUP281" s="60"/>
      <c r="DUQ281" s="60"/>
      <c r="DUR281" s="60"/>
      <c r="DUS281" s="60"/>
      <c r="DUT281" s="60"/>
      <c r="DUU281" s="60"/>
      <c r="DUV281" s="60"/>
      <c r="DUW281" s="60"/>
      <c r="DUX281" s="60"/>
      <c r="DUY281" s="60"/>
      <c r="DUZ281" s="60"/>
      <c r="DVA281" s="60"/>
      <c r="DVB281" s="60"/>
      <c r="DVC281" s="60"/>
      <c r="DVD281" s="60"/>
      <c r="DVE281" s="60"/>
      <c r="DVF281" s="60"/>
      <c r="DVG281" s="60"/>
      <c r="DVH281" s="60"/>
      <c r="DVI281" s="60"/>
      <c r="DVJ281" s="60"/>
      <c r="DVK281" s="60"/>
      <c r="DVL281" s="60"/>
      <c r="DVM281" s="60"/>
      <c r="DVN281" s="60"/>
      <c r="DVO281" s="60"/>
      <c r="DVP281" s="60"/>
      <c r="DVQ281" s="60"/>
      <c r="DVR281" s="60"/>
      <c r="DVS281" s="60"/>
      <c r="DVT281" s="60"/>
      <c r="DVU281" s="60"/>
      <c r="DVV281" s="60"/>
      <c r="DVW281" s="60"/>
      <c r="DVX281" s="60"/>
      <c r="DVY281" s="60"/>
      <c r="DVZ281" s="60"/>
      <c r="DWA281" s="60"/>
      <c r="DWB281" s="60"/>
      <c r="DWC281" s="60"/>
      <c r="DWD281" s="60"/>
      <c r="DWE281" s="60"/>
      <c r="DWF281" s="60"/>
      <c r="DWG281" s="60"/>
      <c r="DWH281" s="60"/>
      <c r="DWI281" s="60"/>
      <c r="DWJ281" s="60"/>
      <c r="DWK281" s="60"/>
      <c r="DWL281" s="60"/>
      <c r="DWM281" s="60"/>
      <c r="DWN281" s="60"/>
      <c r="DWO281" s="60"/>
      <c r="DWP281" s="60"/>
      <c r="DWQ281" s="60"/>
      <c r="DWR281" s="60"/>
      <c r="DWS281" s="60"/>
      <c r="DWT281" s="60"/>
      <c r="DWU281" s="60"/>
      <c r="DWV281" s="60"/>
      <c r="DWW281" s="60"/>
      <c r="DWX281" s="60"/>
      <c r="DWY281" s="60"/>
      <c r="DWZ281" s="60"/>
      <c r="DXA281" s="60"/>
      <c r="DXB281" s="60"/>
      <c r="DXC281" s="60"/>
      <c r="DXD281" s="60"/>
      <c r="DXE281" s="60"/>
      <c r="DXF281" s="60"/>
      <c r="DXG281" s="60"/>
      <c r="DXH281" s="60"/>
      <c r="DXI281" s="60"/>
      <c r="DXJ281" s="60"/>
      <c r="DXK281" s="60"/>
      <c r="DXL281" s="60"/>
      <c r="DXM281" s="60"/>
      <c r="DXN281" s="60"/>
      <c r="DXO281" s="60"/>
      <c r="DXP281" s="60"/>
      <c r="DXQ281" s="60"/>
      <c r="DXR281" s="60"/>
      <c r="DXS281" s="60"/>
      <c r="DXT281" s="60"/>
      <c r="DXU281" s="60"/>
      <c r="DXV281" s="60"/>
      <c r="DXW281" s="60"/>
      <c r="DXX281" s="60"/>
      <c r="DXY281" s="60"/>
      <c r="DXZ281" s="60"/>
      <c r="DYA281" s="60"/>
      <c r="DYB281" s="60"/>
      <c r="DYC281" s="60"/>
      <c r="DYD281" s="60"/>
      <c r="DYE281" s="60"/>
      <c r="DYF281" s="60"/>
      <c r="DYG281" s="60"/>
      <c r="DYH281" s="60"/>
      <c r="DYI281" s="60"/>
      <c r="DYJ281" s="60"/>
      <c r="DYK281" s="60"/>
      <c r="DYL281" s="60"/>
      <c r="DYM281" s="60"/>
      <c r="DYN281" s="60"/>
      <c r="DYO281" s="60"/>
      <c r="DYP281" s="60"/>
      <c r="DYQ281" s="60"/>
      <c r="DYR281" s="60"/>
      <c r="DYS281" s="60"/>
      <c r="DYT281" s="60"/>
      <c r="DYU281" s="60"/>
      <c r="DYV281" s="60"/>
      <c r="DYW281" s="60"/>
      <c r="DYX281" s="60"/>
      <c r="DYY281" s="60"/>
      <c r="DYZ281" s="60"/>
      <c r="DZA281" s="60"/>
      <c r="DZB281" s="60"/>
      <c r="DZC281" s="60"/>
      <c r="DZD281" s="60"/>
      <c r="DZE281" s="60"/>
      <c r="DZF281" s="60"/>
      <c r="DZG281" s="60"/>
      <c r="DZH281" s="60"/>
      <c r="DZI281" s="60"/>
      <c r="DZJ281" s="60"/>
      <c r="DZK281" s="60"/>
      <c r="DZL281" s="60"/>
      <c r="DZM281" s="60"/>
      <c r="DZN281" s="60"/>
      <c r="DZO281" s="60"/>
      <c r="DZP281" s="60"/>
      <c r="DZQ281" s="60"/>
      <c r="DZR281" s="60"/>
      <c r="DZS281" s="60"/>
      <c r="DZT281" s="60"/>
      <c r="DZU281" s="60"/>
      <c r="DZV281" s="60"/>
      <c r="DZW281" s="60"/>
      <c r="DZX281" s="60"/>
      <c r="DZY281" s="60"/>
      <c r="DZZ281" s="60"/>
      <c r="EAA281" s="60"/>
      <c r="EAB281" s="60"/>
      <c r="EAC281" s="60"/>
      <c r="EAD281" s="60"/>
      <c r="EAE281" s="60"/>
      <c r="EAF281" s="60"/>
      <c r="EAG281" s="60"/>
      <c r="EAH281" s="60"/>
      <c r="EAI281" s="60"/>
      <c r="EAJ281" s="60"/>
      <c r="EAK281" s="60"/>
      <c r="EAL281" s="60"/>
      <c r="EAM281" s="60"/>
      <c r="EAN281" s="60"/>
      <c r="EAO281" s="60"/>
      <c r="EAP281" s="60"/>
      <c r="EAQ281" s="60"/>
      <c r="EAR281" s="60"/>
      <c r="EAS281" s="60"/>
      <c r="EAT281" s="60"/>
      <c r="EAU281" s="60"/>
      <c r="EAV281" s="60"/>
      <c r="EAW281" s="60"/>
      <c r="EAX281" s="60"/>
      <c r="EAY281" s="60"/>
      <c r="EAZ281" s="60"/>
      <c r="EBA281" s="60"/>
      <c r="EBB281" s="60"/>
      <c r="EBC281" s="60"/>
      <c r="EBD281" s="60"/>
      <c r="EBE281" s="60"/>
      <c r="EBF281" s="60"/>
      <c r="EBG281" s="60"/>
      <c r="EBH281" s="60"/>
      <c r="EBI281" s="60"/>
      <c r="EBJ281" s="60"/>
      <c r="EBK281" s="60"/>
      <c r="EBL281" s="60"/>
      <c r="EBM281" s="60"/>
      <c r="EBN281" s="60"/>
      <c r="EBO281" s="60"/>
      <c r="EBP281" s="60"/>
      <c r="EBQ281" s="60"/>
      <c r="EBR281" s="60"/>
      <c r="EBS281" s="60"/>
      <c r="EBT281" s="60"/>
      <c r="EBU281" s="60"/>
      <c r="EBV281" s="60"/>
      <c r="EBW281" s="60"/>
      <c r="EBX281" s="60"/>
      <c r="EBY281" s="60"/>
      <c r="EBZ281" s="60"/>
      <c r="ECA281" s="60"/>
      <c r="ECB281" s="60"/>
      <c r="ECC281" s="60"/>
      <c r="ECD281" s="60"/>
      <c r="ECE281" s="60"/>
      <c r="ECF281" s="60"/>
      <c r="ECG281" s="60"/>
      <c r="ECH281" s="60"/>
      <c r="ECI281" s="60"/>
      <c r="ECJ281" s="60"/>
      <c r="ECK281" s="60"/>
      <c r="ECL281" s="60"/>
      <c r="ECM281" s="60"/>
      <c r="ECN281" s="60"/>
      <c r="ECO281" s="60"/>
      <c r="ECP281" s="60"/>
      <c r="ECQ281" s="60"/>
      <c r="ECR281" s="60"/>
      <c r="ECS281" s="60"/>
      <c r="ECT281" s="60"/>
      <c r="ECU281" s="60"/>
      <c r="ECV281" s="60"/>
      <c r="ECW281" s="60"/>
      <c r="ECX281" s="60"/>
      <c r="ECY281" s="60"/>
      <c r="ECZ281" s="60"/>
      <c r="EDA281" s="60"/>
      <c r="EDB281" s="60"/>
      <c r="EDC281" s="60"/>
      <c r="EDD281" s="60"/>
      <c r="EDE281" s="60"/>
      <c r="EDF281" s="60"/>
      <c r="EDG281" s="60"/>
      <c r="EDH281" s="60"/>
      <c r="EDI281" s="60"/>
      <c r="EDJ281" s="60"/>
      <c r="EDK281" s="60"/>
      <c r="EDL281" s="60"/>
      <c r="EDM281" s="60"/>
      <c r="EDN281" s="60"/>
      <c r="EDO281" s="60"/>
      <c r="EDP281" s="60"/>
      <c r="EDQ281" s="60"/>
      <c r="EDR281" s="60"/>
      <c r="EDS281" s="60"/>
      <c r="EDT281" s="60"/>
      <c r="EDU281" s="60"/>
      <c r="EDV281" s="60"/>
      <c r="EDW281" s="60"/>
      <c r="EDX281" s="60"/>
      <c r="EDY281" s="60"/>
      <c r="EDZ281" s="60"/>
      <c r="EEA281" s="60"/>
      <c r="EEB281" s="60"/>
      <c r="EEC281" s="60"/>
      <c r="EED281" s="60"/>
      <c r="EEE281" s="60"/>
      <c r="EEF281" s="60"/>
      <c r="EEG281" s="60"/>
      <c r="EEH281" s="60"/>
      <c r="EEI281" s="60"/>
      <c r="EEJ281" s="60"/>
      <c r="EEK281" s="60"/>
      <c r="EEL281" s="60"/>
      <c r="EEM281" s="60"/>
      <c r="EEN281" s="60"/>
      <c r="EEO281" s="60"/>
      <c r="EEP281" s="60"/>
      <c r="EEQ281" s="60"/>
      <c r="EER281" s="60"/>
      <c r="EES281" s="60"/>
      <c r="EET281" s="60"/>
      <c r="EEU281" s="60"/>
      <c r="EEV281" s="60"/>
      <c r="EEW281" s="60"/>
      <c r="EEX281" s="60"/>
      <c r="EEY281" s="60"/>
      <c r="EEZ281" s="60"/>
      <c r="EFA281" s="60"/>
      <c r="EFB281" s="60"/>
      <c r="EFC281" s="60"/>
      <c r="EFD281" s="60"/>
      <c r="EFE281" s="60"/>
      <c r="EFF281" s="60"/>
      <c r="EFG281" s="60"/>
      <c r="EFH281" s="60"/>
      <c r="EFI281" s="60"/>
      <c r="EFJ281" s="60"/>
      <c r="EFK281" s="60"/>
      <c r="EFL281" s="60"/>
      <c r="EFM281" s="60"/>
      <c r="EFN281" s="60"/>
      <c r="EFO281" s="60"/>
      <c r="EFP281" s="60"/>
      <c r="EFQ281" s="60"/>
      <c r="EFR281" s="60"/>
      <c r="EFS281" s="60"/>
      <c r="EFT281" s="60"/>
      <c r="EFU281" s="60"/>
      <c r="EFV281" s="60"/>
      <c r="EFW281" s="60"/>
      <c r="EFX281" s="60"/>
      <c r="EFY281" s="60"/>
      <c r="EFZ281" s="60"/>
      <c r="EGA281" s="60"/>
      <c r="EGB281" s="60"/>
      <c r="EGC281" s="60"/>
      <c r="EGD281" s="60"/>
      <c r="EGE281" s="60"/>
      <c r="EGF281" s="60"/>
      <c r="EGG281" s="60"/>
      <c r="EGH281" s="60"/>
      <c r="EGI281" s="60"/>
      <c r="EGJ281" s="60"/>
      <c r="EGK281" s="60"/>
      <c r="EGL281" s="60"/>
      <c r="EGM281" s="60"/>
      <c r="EGN281" s="60"/>
      <c r="EGO281" s="60"/>
      <c r="EGP281" s="60"/>
      <c r="EGQ281" s="60"/>
      <c r="EGR281" s="60"/>
      <c r="EGS281" s="60"/>
      <c r="EGT281" s="60"/>
      <c r="EGU281" s="60"/>
      <c r="EGV281" s="60"/>
      <c r="EGW281" s="60"/>
      <c r="EGX281" s="60"/>
      <c r="EGY281" s="60"/>
      <c r="EGZ281" s="60"/>
      <c r="EHA281" s="60"/>
      <c r="EHB281" s="60"/>
      <c r="EHC281" s="60"/>
      <c r="EHD281" s="60"/>
      <c r="EHE281" s="60"/>
      <c r="EHF281" s="60"/>
      <c r="EHG281" s="60"/>
      <c r="EHH281" s="60"/>
      <c r="EHI281" s="60"/>
      <c r="EHJ281" s="60"/>
      <c r="EHK281" s="60"/>
      <c r="EHL281" s="60"/>
      <c r="EHM281" s="60"/>
      <c r="EHN281" s="60"/>
      <c r="EHO281" s="60"/>
      <c r="EHP281" s="60"/>
      <c r="EHQ281" s="60"/>
      <c r="EHR281" s="60"/>
      <c r="EHS281" s="60"/>
      <c r="EHT281" s="60"/>
      <c r="EHU281" s="60"/>
      <c r="EHV281" s="60"/>
      <c r="EHW281" s="60"/>
      <c r="EHX281" s="60"/>
      <c r="EHY281" s="60"/>
      <c r="EHZ281" s="60"/>
      <c r="EIA281" s="60"/>
      <c r="EIB281" s="60"/>
      <c r="EIC281" s="60"/>
      <c r="EID281" s="60"/>
      <c r="EIE281" s="60"/>
      <c r="EIF281" s="60"/>
      <c r="EIG281" s="60"/>
      <c r="EIH281" s="60"/>
      <c r="EII281" s="60"/>
      <c r="EIJ281" s="60"/>
      <c r="EIK281" s="60"/>
      <c r="EIL281" s="60"/>
      <c r="EIM281" s="60"/>
      <c r="EIN281" s="60"/>
      <c r="EIO281" s="60"/>
      <c r="EIP281" s="60"/>
      <c r="EIQ281" s="60"/>
      <c r="EIR281" s="60"/>
      <c r="EIS281" s="60"/>
      <c r="EIT281" s="60"/>
      <c r="EIU281" s="60"/>
      <c r="EIV281" s="60"/>
      <c r="EIW281" s="60"/>
      <c r="EIX281" s="60"/>
      <c r="EIY281" s="60"/>
      <c r="EIZ281" s="60"/>
      <c r="EJA281" s="60"/>
      <c r="EJB281" s="60"/>
      <c r="EJC281" s="60"/>
      <c r="EJD281" s="60"/>
      <c r="EJE281" s="60"/>
      <c r="EJF281" s="60"/>
      <c r="EJG281" s="60"/>
      <c r="EJH281" s="60"/>
      <c r="EJI281" s="60"/>
      <c r="EJJ281" s="60"/>
      <c r="EJK281" s="60"/>
      <c r="EJL281" s="60"/>
      <c r="EJM281" s="60"/>
      <c r="EJN281" s="60"/>
      <c r="EJO281" s="60"/>
      <c r="EJP281" s="60"/>
      <c r="EJQ281" s="60"/>
      <c r="EJR281" s="60"/>
      <c r="EJS281" s="60"/>
      <c r="EJT281" s="60"/>
      <c r="EJU281" s="60"/>
      <c r="EJV281" s="60"/>
      <c r="EJW281" s="60"/>
      <c r="EJX281" s="60"/>
      <c r="EJY281" s="60"/>
      <c r="EJZ281" s="60"/>
      <c r="EKA281" s="60"/>
      <c r="EKB281" s="60"/>
      <c r="EKC281" s="60"/>
      <c r="EKD281" s="60"/>
      <c r="EKE281" s="60"/>
      <c r="EKF281" s="60"/>
      <c r="EKG281" s="60"/>
      <c r="EKH281" s="60"/>
      <c r="EKI281" s="60"/>
      <c r="EKJ281" s="60"/>
      <c r="EKK281" s="60"/>
      <c r="EKL281" s="60"/>
      <c r="EKM281" s="60"/>
      <c r="EKN281" s="60"/>
      <c r="EKO281" s="60"/>
      <c r="EKP281" s="60"/>
      <c r="EKQ281" s="60"/>
      <c r="EKR281" s="60"/>
      <c r="EKS281" s="60"/>
      <c r="EKT281" s="60"/>
      <c r="EKU281" s="60"/>
      <c r="EKV281" s="60"/>
      <c r="EKW281" s="60"/>
      <c r="EKX281" s="60"/>
      <c r="EKY281" s="60"/>
      <c r="EKZ281" s="60"/>
      <c r="ELA281" s="60"/>
      <c r="ELB281" s="60"/>
      <c r="ELC281" s="60"/>
      <c r="ELD281" s="60"/>
      <c r="ELE281" s="60"/>
      <c r="ELF281" s="60"/>
      <c r="ELG281" s="60"/>
      <c r="ELH281" s="60"/>
      <c r="ELI281" s="60"/>
      <c r="ELJ281" s="60"/>
      <c r="ELK281" s="60"/>
      <c r="ELL281" s="60"/>
      <c r="ELM281" s="60"/>
      <c r="ELN281" s="60"/>
      <c r="ELO281" s="60"/>
      <c r="ELP281" s="60"/>
      <c r="ELQ281" s="60"/>
      <c r="ELR281" s="60"/>
      <c r="ELS281" s="60"/>
      <c r="ELT281" s="60"/>
      <c r="ELU281" s="60"/>
      <c r="ELV281" s="60"/>
      <c r="ELW281" s="60"/>
      <c r="ELX281" s="60"/>
      <c r="ELY281" s="60"/>
      <c r="ELZ281" s="60"/>
      <c r="EMA281" s="60"/>
      <c r="EMB281" s="60"/>
      <c r="EMC281" s="60"/>
      <c r="EMD281" s="60"/>
      <c r="EME281" s="60"/>
      <c r="EMF281" s="60"/>
      <c r="EMG281" s="60"/>
      <c r="EMH281" s="60"/>
      <c r="EMI281" s="60"/>
      <c r="EMJ281" s="60"/>
      <c r="EMK281" s="60"/>
      <c r="EML281" s="60"/>
      <c r="EMM281" s="60"/>
      <c r="EMN281" s="60"/>
      <c r="EMO281" s="60"/>
      <c r="EMP281" s="60"/>
      <c r="EMQ281" s="60"/>
      <c r="EMR281" s="60"/>
      <c r="EMS281" s="60"/>
      <c r="EMT281" s="60"/>
      <c r="EMU281" s="60"/>
      <c r="EMV281" s="60"/>
      <c r="EMW281" s="60"/>
      <c r="EMX281" s="60"/>
      <c r="EMY281" s="60"/>
      <c r="EMZ281" s="60"/>
      <c r="ENA281" s="60"/>
      <c r="ENB281" s="60"/>
      <c r="ENC281" s="60"/>
      <c r="END281" s="60"/>
      <c r="ENE281" s="60"/>
      <c r="ENF281" s="60"/>
      <c r="ENG281" s="60"/>
      <c r="ENH281" s="60"/>
      <c r="ENI281" s="60"/>
      <c r="ENJ281" s="60"/>
      <c r="ENK281" s="60"/>
      <c r="ENL281" s="60"/>
      <c r="ENM281" s="60"/>
      <c r="ENN281" s="60"/>
      <c r="ENO281" s="60"/>
      <c r="ENP281" s="60"/>
      <c r="ENQ281" s="60"/>
      <c r="ENR281" s="60"/>
      <c r="ENS281" s="60"/>
      <c r="ENT281" s="60"/>
      <c r="ENU281" s="60"/>
      <c r="ENV281" s="60"/>
      <c r="ENW281" s="60"/>
      <c r="ENX281" s="60"/>
      <c r="ENY281" s="60"/>
      <c r="ENZ281" s="60"/>
      <c r="EOA281" s="60"/>
      <c r="EOB281" s="60"/>
      <c r="EOC281" s="60"/>
      <c r="EOD281" s="60"/>
      <c r="EOE281" s="60"/>
      <c r="EOF281" s="60"/>
      <c r="EOG281" s="60"/>
      <c r="EOH281" s="60"/>
      <c r="EOI281" s="60"/>
      <c r="EOJ281" s="60"/>
      <c r="EOK281" s="60"/>
      <c r="EOL281" s="60"/>
      <c r="EOM281" s="60"/>
      <c r="EON281" s="60"/>
      <c r="EOO281" s="60"/>
      <c r="EOP281" s="60"/>
      <c r="EOQ281" s="60"/>
      <c r="EOR281" s="60"/>
      <c r="EOS281" s="60"/>
      <c r="EOT281" s="60"/>
      <c r="EOU281" s="60"/>
      <c r="EOV281" s="60"/>
      <c r="EOW281" s="60"/>
      <c r="EOX281" s="60"/>
      <c r="EOY281" s="60"/>
      <c r="EOZ281" s="60"/>
      <c r="EPA281" s="60"/>
      <c r="EPB281" s="60"/>
      <c r="EPC281" s="60"/>
      <c r="EPD281" s="60"/>
      <c r="EPE281" s="60"/>
      <c r="EPF281" s="60"/>
      <c r="EPG281" s="60"/>
      <c r="EPH281" s="60"/>
      <c r="EPI281" s="60"/>
      <c r="EPJ281" s="60"/>
      <c r="EPK281" s="60"/>
      <c r="EPL281" s="60"/>
      <c r="EPM281" s="60"/>
      <c r="EPN281" s="60"/>
      <c r="EPO281" s="60"/>
      <c r="EPP281" s="60"/>
      <c r="EPQ281" s="60"/>
      <c r="EPR281" s="60"/>
      <c r="EPS281" s="60"/>
      <c r="EPT281" s="60"/>
      <c r="EPU281" s="60"/>
      <c r="EPV281" s="60"/>
      <c r="EPW281" s="60"/>
      <c r="EPX281" s="60"/>
      <c r="EPY281" s="60"/>
      <c r="EPZ281" s="60"/>
      <c r="EQA281" s="60"/>
      <c r="EQB281" s="60"/>
      <c r="EQC281" s="60"/>
      <c r="EQD281" s="60"/>
      <c r="EQE281" s="60"/>
      <c r="EQF281" s="60"/>
      <c r="EQG281" s="60"/>
      <c r="EQH281" s="60"/>
      <c r="EQI281" s="60"/>
      <c r="EQJ281" s="60"/>
      <c r="EQK281" s="60"/>
      <c r="EQL281" s="60"/>
      <c r="EQM281" s="60"/>
      <c r="EQN281" s="60"/>
      <c r="EQO281" s="60"/>
      <c r="EQP281" s="60"/>
      <c r="EQQ281" s="60"/>
      <c r="EQR281" s="60"/>
      <c r="EQS281" s="60"/>
      <c r="EQT281" s="60"/>
      <c r="EQU281" s="60"/>
      <c r="EQV281" s="60"/>
      <c r="EQW281" s="60"/>
      <c r="EQX281" s="60"/>
      <c r="EQY281" s="60"/>
      <c r="EQZ281" s="60"/>
      <c r="ERA281" s="60"/>
      <c r="ERB281" s="60"/>
      <c r="ERC281" s="60"/>
      <c r="ERD281" s="60"/>
      <c r="ERE281" s="60"/>
      <c r="ERF281" s="60"/>
      <c r="ERG281" s="60"/>
      <c r="ERH281" s="60"/>
      <c r="ERI281" s="60"/>
      <c r="ERJ281" s="60"/>
      <c r="ERK281" s="60"/>
      <c r="ERL281" s="60"/>
      <c r="ERM281" s="60"/>
      <c r="ERN281" s="60"/>
      <c r="ERO281" s="60"/>
      <c r="ERP281" s="60"/>
      <c r="ERQ281" s="60"/>
      <c r="ERR281" s="60"/>
      <c r="ERS281" s="60"/>
      <c r="ERT281" s="60"/>
      <c r="ERU281" s="60"/>
      <c r="ERV281" s="60"/>
      <c r="ERW281" s="60"/>
      <c r="ERX281" s="60"/>
      <c r="ERY281" s="60"/>
      <c r="ERZ281" s="60"/>
      <c r="ESA281" s="60"/>
      <c r="ESB281" s="60"/>
      <c r="ESC281" s="60"/>
      <c r="ESD281" s="60"/>
      <c r="ESE281" s="60"/>
      <c r="ESF281" s="60"/>
      <c r="ESG281" s="60"/>
      <c r="ESH281" s="60"/>
      <c r="ESI281" s="60"/>
      <c r="ESJ281" s="60"/>
      <c r="ESK281" s="60"/>
      <c r="ESL281" s="60"/>
      <c r="ESM281" s="60"/>
      <c r="ESN281" s="60"/>
      <c r="ESO281" s="60"/>
      <c r="ESP281" s="60"/>
      <c r="ESQ281" s="60"/>
      <c r="ESR281" s="60"/>
      <c r="ESS281" s="60"/>
      <c r="EST281" s="60"/>
      <c r="ESU281" s="60"/>
      <c r="ESV281" s="60"/>
      <c r="ESW281" s="60"/>
      <c r="ESX281" s="60"/>
      <c r="ESY281" s="60"/>
      <c r="ESZ281" s="60"/>
      <c r="ETA281" s="60"/>
      <c r="ETB281" s="60"/>
      <c r="ETC281" s="60"/>
      <c r="ETD281" s="60"/>
      <c r="ETE281" s="60"/>
      <c r="ETF281" s="60"/>
      <c r="ETG281" s="60"/>
      <c r="ETH281" s="60"/>
      <c r="ETI281" s="60"/>
      <c r="ETJ281" s="60"/>
      <c r="ETK281" s="60"/>
      <c r="ETL281" s="60"/>
      <c r="ETM281" s="60"/>
      <c r="ETN281" s="60"/>
      <c r="ETO281" s="60"/>
      <c r="ETP281" s="60"/>
      <c r="ETQ281" s="60"/>
      <c r="ETR281" s="60"/>
      <c r="ETS281" s="60"/>
      <c r="ETT281" s="60"/>
      <c r="ETU281" s="60"/>
      <c r="ETV281" s="60"/>
      <c r="ETW281" s="60"/>
      <c r="ETX281" s="60"/>
      <c r="ETY281" s="60"/>
      <c r="ETZ281" s="60"/>
      <c r="EUA281" s="60"/>
      <c r="EUB281" s="60"/>
      <c r="EUC281" s="60"/>
      <c r="EUD281" s="60"/>
      <c r="EUE281" s="60"/>
      <c r="EUF281" s="60"/>
      <c r="EUG281" s="60"/>
      <c r="EUH281" s="60"/>
      <c r="EUI281" s="60"/>
      <c r="EUJ281" s="60"/>
      <c r="EUK281" s="60"/>
      <c r="EUL281" s="60"/>
      <c r="EUM281" s="60"/>
      <c r="EUN281" s="60"/>
      <c r="EUO281" s="60"/>
      <c r="EUP281" s="60"/>
      <c r="EUQ281" s="60"/>
      <c r="EUR281" s="60"/>
      <c r="EUS281" s="60"/>
      <c r="EUT281" s="60"/>
      <c r="EUU281" s="60"/>
      <c r="EUV281" s="60"/>
      <c r="EUW281" s="60"/>
      <c r="EUX281" s="60"/>
      <c r="EUY281" s="60"/>
      <c r="EUZ281" s="60"/>
      <c r="EVA281" s="60"/>
      <c r="EVB281" s="60"/>
      <c r="EVC281" s="60"/>
      <c r="EVD281" s="60"/>
      <c r="EVE281" s="60"/>
      <c r="EVF281" s="60"/>
      <c r="EVG281" s="60"/>
      <c r="EVH281" s="60"/>
      <c r="EVI281" s="60"/>
      <c r="EVJ281" s="60"/>
      <c r="EVK281" s="60"/>
      <c r="EVL281" s="60"/>
      <c r="EVM281" s="60"/>
      <c r="EVN281" s="60"/>
      <c r="EVO281" s="60"/>
      <c r="EVP281" s="60"/>
      <c r="EVQ281" s="60"/>
      <c r="EVR281" s="60"/>
      <c r="EVS281" s="60"/>
      <c r="EVT281" s="60"/>
      <c r="EVU281" s="60"/>
      <c r="EVV281" s="60"/>
      <c r="EVW281" s="60"/>
      <c r="EVX281" s="60"/>
      <c r="EVY281" s="60"/>
      <c r="EVZ281" s="60"/>
      <c r="EWA281" s="60"/>
      <c r="EWB281" s="60"/>
      <c r="EWC281" s="60"/>
      <c r="EWD281" s="60"/>
      <c r="EWE281" s="60"/>
      <c r="EWF281" s="60"/>
      <c r="EWG281" s="60"/>
      <c r="EWH281" s="60"/>
      <c r="EWI281" s="60"/>
      <c r="EWJ281" s="60"/>
      <c r="EWK281" s="60"/>
      <c r="EWL281" s="60"/>
      <c r="EWM281" s="60"/>
      <c r="EWN281" s="60"/>
      <c r="EWO281" s="60"/>
      <c r="EWP281" s="60"/>
      <c r="EWQ281" s="60"/>
      <c r="EWR281" s="60"/>
      <c r="EWS281" s="60"/>
      <c r="EWT281" s="60"/>
      <c r="EWU281" s="60"/>
      <c r="EWV281" s="60"/>
      <c r="EWW281" s="60"/>
      <c r="EWX281" s="60"/>
      <c r="EWY281" s="60"/>
      <c r="EWZ281" s="60"/>
      <c r="EXA281" s="60"/>
      <c r="EXB281" s="60"/>
      <c r="EXC281" s="60"/>
      <c r="EXD281" s="60"/>
      <c r="EXE281" s="60"/>
      <c r="EXF281" s="60"/>
      <c r="EXG281" s="60"/>
      <c r="EXH281" s="60"/>
      <c r="EXI281" s="60"/>
      <c r="EXJ281" s="60"/>
      <c r="EXK281" s="60"/>
      <c r="EXL281" s="60"/>
      <c r="EXM281" s="60"/>
      <c r="EXN281" s="60"/>
      <c r="EXO281" s="60"/>
      <c r="EXP281" s="60"/>
      <c r="EXQ281" s="60"/>
      <c r="EXR281" s="60"/>
      <c r="EXS281" s="60"/>
      <c r="EXT281" s="60"/>
      <c r="EXU281" s="60"/>
      <c r="EXV281" s="60"/>
      <c r="EXW281" s="60"/>
      <c r="EXX281" s="60"/>
      <c r="EXY281" s="60"/>
      <c r="EXZ281" s="60"/>
      <c r="EYA281" s="60"/>
      <c r="EYB281" s="60"/>
      <c r="EYC281" s="60"/>
      <c r="EYD281" s="60"/>
      <c r="EYE281" s="60"/>
      <c r="EYF281" s="60"/>
      <c r="EYG281" s="60"/>
      <c r="EYH281" s="60"/>
      <c r="EYI281" s="60"/>
      <c r="EYJ281" s="60"/>
      <c r="EYK281" s="60"/>
      <c r="EYL281" s="60"/>
      <c r="EYM281" s="60"/>
      <c r="EYN281" s="60"/>
      <c r="EYO281" s="60"/>
      <c r="EYP281" s="60"/>
      <c r="EYQ281" s="60"/>
      <c r="EYR281" s="60"/>
      <c r="EYS281" s="60"/>
      <c r="EYT281" s="60"/>
      <c r="EYU281" s="60"/>
      <c r="EYV281" s="60"/>
      <c r="EYW281" s="60"/>
      <c r="EYX281" s="60"/>
      <c r="EYY281" s="60"/>
      <c r="EYZ281" s="60"/>
      <c r="EZA281" s="60"/>
      <c r="EZB281" s="60"/>
      <c r="EZC281" s="60"/>
      <c r="EZD281" s="60"/>
      <c r="EZE281" s="60"/>
      <c r="EZF281" s="60"/>
      <c r="EZG281" s="60"/>
      <c r="EZH281" s="60"/>
      <c r="EZI281" s="60"/>
      <c r="EZJ281" s="60"/>
      <c r="EZK281" s="60"/>
      <c r="EZL281" s="60"/>
      <c r="EZM281" s="60"/>
      <c r="EZN281" s="60"/>
      <c r="EZO281" s="60"/>
      <c r="EZP281" s="60"/>
      <c r="EZQ281" s="60"/>
      <c r="EZR281" s="60"/>
      <c r="EZS281" s="60"/>
      <c r="EZT281" s="60"/>
      <c r="EZU281" s="60"/>
      <c r="EZV281" s="60"/>
      <c r="EZW281" s="60"/>
      <c r="EZX281" s="60"/>
      <c r="EZY281" s="60"/>
      <c r="EZZ281" s="60"/>
      <c r="FAA281" s="60"/>
      <c r="FAB281" s="60"/>
      <c r="FAC281" s="60"/>
      <c r="FAD281" s="60"/>
      <c r="FAE281" s="60"/>
      <c r="FAF281" s="60"/>
      <c r="FAG281" s="60"/>
      <c r="FAH281" s="60"/>
      <c r="FAI281" s="60"/>
      <c r="FAJ281" s="60"/>
      <c r="FAK281" s="60"/>
      <c r="FAL281" s="60"/>
      <c r="FAM281" s="60"/>
      <c r="FAN281" s="60"/>
      <c r="FAO281" s="60"/>
      <c r="FAP281" s="60"/>
      <c r="FAQ281" s="60"/>
      <c r="FAR281" s="60"/>
      <c r="FAS281" s="60"/>
      <c r="FAT281" s="60"/>
      <c r="FAU281" s="60"/>
      <c r="FAV281" s="60"/>
      <c r="FAW281" s="60"/>
      <c r="FAX281" s="60"/>
      <c r="FAY281" s="60"/>
      <c r="FAZ281" s="60"/>
      <c r="FBA281" s="60"/>
      <c r="FBB281" s="60"/>
      <c r="FBC281" s="60"/>
      <c r="FBD281" s="60"/>
      <c r="FBE281" s="60"/>
      <c r="FBF281" s="60"/>
      <c r="FBG281" s="60"/>
      <c r="FBH281" s="60"/>
      <c r="FBI281" s="60"/>
      <c r="FBJ281" s="60"/>
      <c r="FBK281" s="60"/>
      <c r="FBL281" s="60"/>
      <c r="FBM281" s="60"/>
      <c r="FBN281" s="60"/>
      <c r="FBO281" s="60"/>
      <c r="FBP281" s="60"/>
      <c r="FBQ281" s="60"/>
      <c r="FBR281" s="60"/>
      <c r="FBS281" s="60"/>
      <c r="FBT281" s="60"/>
      <c r="FBU281" s="60"/>
      <c r="FBV281" s="60"/>
      <c r="FBW281" s="60"/>
      <c r="FBX281" s="60"/>
      <c r="FBY281" s="60"/>
      <c r="FBZ281" s="60"/>
      <c r="FCA281" s="60"/>
      <c r="FCB281" s="60"/>
      <c r="FCC281" s="60"/>
      <c r="FCD281" s="60"/>
      <c r="FCE281" s="60"/>
      <c r="FCF281" s="60"/>
      <c r="FCG281" s="60"/>
      <c r="FCH281" s="60"/>
      <c r="FCI281" s="60"/>
      <c r="FCJ281" s="60"/>
      <c r="FCK281" s="60"/>
      <c r="FCL281" s="60"/>
      <c r="FCM281" s="60"/>
      <c r="FCN281" s="60"/>
      <c r="FCO281" s="60"/>
      <c r="FCP281" s="60"/>
      <c r="FCQ281" s="60"/>
      <c r="FCR281" s="60"/>
      <c r="FCS281" s="60"/>
      <c r="FCT281" s="60"/>
      <c r="FCU281" s="60"/>
      <c r="FCV281" s="60"/>
      <c r="FCW281" s="60"/>
      <c r="FCX281" s="60"/>
      <c r="FCY281" s="60"/>
      <c r="FCZ281" s="60"/>
      <c r="FDA281" s="60"/>
      <c r="FDB281" s="60"/>
      <c r="FDC281" s="60"/>
      <c r="FDD281" s="60"/>
      <c r="FDE281" s="60"/>
      <c r="FDF281" s="60"/>
      <c r="FDG281" s="60"/>
      <c r="FDH281" s="60"/>
      <c r="FDI281" s="60"/>
      <c r="FDJ281" s="60"/>
      <c r="FDK281" s="60"/>
      <c r="FDL281" s="60"/>
      <c r="FDM281" s="60"/>
      <c r="FDN281" s="60"/>
      <c r="FDO281" s="60"/>
      <c r="FDP281" s="60"/>
      <c r="FDQ281" s="60"/>
      <c r="FDR281" s="60"/>
      <c r="FDS281" s="60"/>
      <c r="FDT281" s="60"/>
      <c r="FDU281" s="60"/>
      <c r="FDV281" s="60"/>
      <c r="FDW281" s="60"/>
      <c r="FDX281" s="60"/>
      <c r="FDY281" s="60"/>
      <c r="FDZ281" s="60"/>
      <c r="FEA281" s="60"/>
      <c r="FEB281" s="60"/>
      <c r="FEC281" s="60"/>
      <c r="FED281" s="60"/>
      <c r="FEE281" s="60"/>
      <c r="FEF281" s="60"/>
      <c r="FEG281" s="60"/>
      <c r="FEH281" s="60"/>
      <c r="FEI281" s="60"/>
      <c r="FEJ281" s="60"/>
      <c r="FEK281" s="60"/>
      <c r="FEL281" s="60"/>
      <c r="FEM281" s="60"/>
      <c r="FEN281" s="60"/>
      <c r="FEO281" s="60"/>
      <c r="FEP281" s="60"/>
      <c r="FEQ281" s="60"/>
      <c r="FER281" s="60"/>
      <c r="FES281" s="60"/>
      <c r="FET281" s="60"/>
      <c r="FEU281" s="60"/>
      <c r="FEV281" s="60"/>
      <c r="FEW281" s="60"/>
      <c r="FEX281" s="60"/>
      <c r="FEY281" s="60"/>
      <c r="FEZ281" s="60"/>
      <c r="FFA281" s="60"/>
      <c r="FFB281" s="60"/>
      <c r="FFC281" s="60"/>
      <c r="FFD281" s="60"/>
      <c r="FFE281" s="60"/>
      <c r="FFF281" s="60"/>
      <c r="FFG281" s="60"/>
      <c r="FFH281" s="60"/>
      <c r="FFI281" s="60"/>
      <c r="FFJ281" s="60"/>
      <c r="FFK281" s="60"/>
      <c r="FFL281" s="60"/>
      <c r="FFM281" s="60"/>
      <c r="FFN281" s="60"/>
      <c r="FFO281" s="60"/>
      <c r="FFP281" s="60"/>
      <c r="FFQ281" s="60"/>
      <c r="FFR281" s="60"/>
      <c r="FFS281" s="60"/>
      <c r="FFT281" s="60"/>
      <c r="FFU281" s="60"/>
      <c r="FFV281" s="60"/>
      <c r="FFW281" s="60"/>
      <c r="FFX281" s="60"/>
      <c r="FFY281" s="60"/>
      <c r="FFZ281" s="60"/>
      <c r="FGA281" s="60"/>
      <c r="FGB281" s="60"/>
      <c r="FGC281" s="60"/>
      <c r="FGD281" s="60"/>
      <c r="FGE281" s="60"/>
      <c r="FGF281" s="60"/>
      <c r="FGG281" s="60"/>
      <c r="FGH281" s="60"/>
      <c r="FGI281" s="60"/>
      <c r="FGJ281" s="60"/>
      <c r="FGK281" s="60"/>
      <c r="FGL281" s="60"/>
      <c r="FGM281" s="60"/>
      <c r="FGN281" s="60"/>
      <c r="FGO281" s="60"/>
      <c r="FGP281" s="60"/>
      <c r="FGQ281" s="60"/>
      <c r="FGR281" s="60"/>
      <c r="FGS281" s="60"/>
      <c r="FGT281" s="60"/>
      <c r="FGU281" s="60"/>
      <c r="FGV281" s="60"/>
      <c r="FGW281" s="60"/>
      <c r="FGX281" s="60"/>
      <c r="FGY281" s="60"/>
      <c r="FGZ281" s="60"/>
      <c r="FHA281" s="60"/>
      <c r="FHB281" s="60"/>
      <c r="FHC281" s="60"/>
      <c r="FHD281" s="60"/>
      <c r="FHE281" s="60"/>
      <c r="FHF281" s="60"/>
      <c r="FHG281" s="60"/>
      <c r="FHH281" s="60"/>
      <c r="FHI281" s="60"/>
      <c r="FHJ281" s="60"/>
      <c r="FHK281" s="60"/>
      <c r="FHL281" s="60"/>
      <c r="FHM281" s="60"/>
      <c r="FHN281" s="60"/>
      <c r="FHO281" s="60"/>
      <c r="FHP281" s="60"/>
      <c r="FHQ281" s="60"/>
      <c r="FHR281" s="60"/>
      <c r="FHS281" s="60"/>
      <c r="FHT281" s="60"/>
      <c r="FHU281" s="60"/>
      <c r="FHV281" s="60"/>
      <c r="FHW281" s="60"/>
      <c r="FHX281" s="60"/>
      <c r="FHY281" s="60"/>
      <c r="FHZ281" s="60"/>
      <c r="FIA281" s="60"/>
      <c r="FIB281" s="60"/>
      <c r="FIC281" s="60"/>
      <c r="FID281" s="60"/>
      <c r="FIE281" s="60"/>
      <c r="FIF281" s="60"/>
      <c r="FIG281" s="60"/>
      <c r="FIH281" s="60"/>
      <c r="FII281" s="60"/>
      <c r="FIJ281" s="60"/>
      <c r="FIK281" s="60"/>
      <c r="FIL281" s="60"/>
      <c r="FIM281" s="60"/>
      <c r="FIN281" s="60"/>
      <c r="FIO281" s="60"/>
      <c r="FIP281" s="60"/>
      <c r="FIQ281" s="60"/>
      <c r="FIR281" s="60"/>
      <c r="FIS281" s="60"/>
      <c r="FIT281" s="60"/>
      <c r="FIU281" s="60"/>
      <c r="FIV281" s="60"/>
      <c r="FIW281" s="60"/>
      <c r="FIX281" s="60"/>
      <c r="FIY281" s="60"/>
      <c r="FIZ281" s="60"/>
      <c r="FJA281" s="60"/>
      <c r="FJB281" s="60"/>
      <c r="FJC281" s="60"/>
      <c r="FJD281" s="60"/>
      <c r="FJE281" s="60"/>
      <c r="FJF281" s="60"/>
      <c r="FJG281" s="60"/>
      <c r="FJH281" s="60"/>
      <c r="FJI281" s="60"/>
      <c r="FJJ281" s="60"/>
      <c r="FJK281" s="60"/>
      <c r="FJL281" s="60"/>
      <c r="FJM281" s="60"/>
      <c r="FJN281" s="60"/>
      <c r="FJO281" s="60"/>
      <c r="FJP281" s="60"/>
      <c r="FJQ281" s="60"/>
      <c r="FJR281" s="60"/>
      <c r="FJS281" s="60"/>
      <c r="FJT281" s="60"/>
      <c r="FJU281" s="60"/>
      <c r="FJV281" s="60"/>
      <c r="FJW281" s="60"/>
      <c r="FJX281" s="60"/>
      <c r="FJY281" s="60"/>
      <c r="FJZ281" s="60"/>
      <c r="FKA281" s="60"/>
      <c r="FKB281" s="60"/>
      <c r="FKC281" s="60"/>
      <c r="FKD281" s="60"/>
      <c r="FKE281" s="60"/>
      <c r="FKF281" s="60"/>
      <c r="FKG281" s="60"/>
      <c r="FKH281" s="60"/>
      <c r="FKI281" s="60"/>
      <c r="FKJ281" s="60"/>
      <c r="FKK281" s="60"/>
      <c r="FKL281" s="60"/>
      <c r="FKM281" s="60"/>
      <c r="FKN281" s="60"/>
      <c r="FKO281" s="60"/>
      <c r="FKP281" s="60"/>
      <c r="FKQ281" s="60"/>
      <c r="FKR281" s="60"/>
      <c r="FKS281" s="60"/>
      <c r="FKT281" s="60"/>
      <c r="FKU281" s="60"/>
      <c r="FKV281" s="60"/>
      <c r="FKW281" s="60"/>
      <c r="FKX281" s="60"/>
      <c r="FKY281" s="60"/>
      <c r="FKZ281" s="60"/>
      <c r="FLA281" s="60"/>
      <c r="FLB281" s="60"/>
      <c r="FLC281" s="60"/>
      <c r="FLD281" s="60"/>
      <c r="FLE281" s="60"/>
      <c r="FLF281" s="60"/>
      <c r="FLG281" s="60"/>
      <c r="FLH281" s="60"/>
      <c r="FLI281" s="60"/>
      <c r="FLJ281" s="60"/>
      <c r="FLK281" s="60"/>
      <c r="FLL281" s="60"/>
      <c r="FLM281" s="60"/>
      <c r="FLN281" s="60"/>
      <c r="FLO281" s="60"/>
      <c r="FLP281" s="60"/>
      <c r="FLQ281" s="60"/>
      <c r="FLR281" s="60"/>
      <c r="FLS281" s="60"/>
      <c r="FLT281" s="60"/>
      <c r="FLU281" s="60"/>
      <c r="FLV281" s="60"/>
      <c r="FLW281" s="60"/>
      <c r="FLX281" s="60"/>
      <c r="FLY281" s="60"/>
      <c r="FLZ281" s="60"/>
      <c r="FMA281" s="60"/>
      <c r="FMB281" s="60"/>
      <c r="FMC281" s="60"/>
      <c r="FMD281" s="60"/>
      <c r="FME281" s="60"/>
      <c r="FMF281" s="60"/>
      <c r="FMG281" s="60"/>
      <c r="FMH281" s="60"/>
      <c r="FMI281" s="60"/>
      <c r="FMJ281" s="60"/>
      <c r="FMK281" s="60"/>
      <c r="FML281" s="60"/>
      <c r="FMM281" s="60"/>
      <c r="FMN281" s="60"/>
      <c r="FMO281" s="60"/>
      <c r="FMP281" s="60"/>
      <c r="FMQ281" s="60"/>
      <c r="FMR281" s="60"/>
      <c r="FMS281" s="60"/>
      <c r="FMT281" s="60"/>
      <c r="FMU281" s="60"/>
      <c r="FMV281" s="60"/>
      <c r="FMW281" s="60"/>
      <c r="FMX281" s="60"/>
      <c r="FMY281" s="60"/>
      <c r="FMZ281" s="60"/>
      <c r="FNA281" s="60"/>
      <c r="FNB281" s="60"/>
      <c r="FNC281" s="60"/>
      <c r="FND281" s="60"/>
      <c r="FNE281" s="60"/>
      <c r="FNF281" s="60"/>
      <c r="FNG281" s="60"/>
      <c r="FNH281" s="60"/>
      <c r="FNI281" s="60"/>
      <c r="FNJ281" s="60"/>
      <c r="FNK281" s="60"/>
      <c r="FNL281" s="60"/>
      <c r="FNM281" s="60"/>
      <c r="FNN281" s="60"/>
      <c r="FNO281" s="60"/>
      <c r="FNP281" s="60"/>
      <c r="FNQ281" s="60"/>
      <c r="FNR281" s="60"/>
      <c r="FNS281" s="60"/>
      <c r="FNT281" s="60"/>
      <c r="FNU281" s="60"/>
      <c r="FNV281" s="60"/>
      <c r="FNW281" s="60"/>
      <c r="FNX281" s="60"/>
      <c r="FNY281" s="60"/>
      <c r="FNZ281" s="60"/>
      <c r="FOA281" s="60"/>
      <c r="FOB281" s="60"/>
      <c r="FOC281" s="60"/>
      <c r="FOD281" s="60"/>
      <c r="FOE281" s="60"/>
      <c r="FOF281" s="60"/>
      <c r="FOG281" s="60"/>
      <c r="FOH281" s="60"/>
      <c r="FOI281" s="60"/>
      <c r="FOJ281" s="60"/>
      <c r="FOK281" s="60"/>
      <c r="FOL281" s="60"/>
      <c r="FOM281" s="60"/>
      <c r="FON281" s="60"/>
      <c r="FOO281" s="60"/>
      <c r="FOP281" s="60"/>
      <c r="FOQ281" s="60"/>
      <c r="FOR281" s="60"/>
      <c r="FOS281" s="60"/>
      <c r="FOT281" s="60"/>
      <c r="FOU281" s="60"/>
      <c r="FOV281" s="60"/>
      <c r="FOW281" s="60"/>
      <c r="FOX281" s="60"/>
      <c r="FOY281" s="60"/>
      <c r="FOZ281" s="60"/>
      <c r="FPA281" s="60"/>
      <c r="FPB281" s="60"/>
      <c r="FPC281" s="60"/>
      <c r="FPD281" s="60"/>
      <c r="FPE281" s="60"/>
      <c r="FPF281" s="60"/>
      <c r="FPG281" s="60"/>
      <c r="FPH281" s="60"/>
      <c r="FPI281" s="60"/>
      <c r="FPJ281" s="60"/>
      <c r="FPK281" s="60"/>
      <c r="FPL281" s="60"/>
      <c r="FPM281" s="60"/>
      <c r="FPN281" s="60"/>
      <c r="FPO281" s="60"/>
      <c r="FPP281" s="60"/>
      <c r="FPQ281" s="60"/>
      <c r="FPR281" s="60"/>
      <c r="FPS281" s="60"/>
      <c r="FPT281" s="60"/>
      <c r="FPU281" s="60"/>
      <c r="FPV281" s="60"/>
      <c r="FPW281" s="60"/>
      <c r="FPX281" s="60"/>
      <c r="FPY281" s="60"/>
      <c r="FPZ281" s="60"/>
      <c r="FQA281" s="60"/>
      <c r="FQB281" s="60"/>
      <c r="FQC281" s="60"/>
      <c r="FQD281" s="60"/>
      <c r="FQE281" s="60"/>
      <c r="FQF281" s="60"/>
      <c r="FQG281" s="60"/>
      <c r="FQH281" s="60"/>
      <c r="FQI281" s="60"/>
      <c r="FQJ281" s="60"/>
      <c r="FQK281" s="60"/>
      <c r="FQL281" s="60"/>
      <c r="FQM281" s="60"/>
      <c r="FQN281" s="60"/>
      <c r="FQO281" s="60"/>
      <c r="FQP281" s="60"/>
      <c r="FQQ281" s="60"/>
      <c r="FQR281" s="60"/>
      <c r="FQS281" s="60"/>
      <c r="FQT281" s="60"/>
      <c r="FQU281" s="60"/>
      <c r="FQV281" s="60"/>
      <c r="FQW281" s="60"/>
      <c r="FQX281" s="60"/>
      <c r="FQY281" s="60"/>
      <c r="FQZ281" s="60"/>
      <c r="FRA281" s="60"/>
      <c r="FRB281" s="60"/>
      <c r="FRC281" s="60"/>
      <c r="FRD281" s="60"/>
      <c r="FRE281" s="60"/>
      <c r="FRF281" s="60"/>
      <c r="FRG281" s="60"/>
      <c r="FRH281" s="60"/>
      <c r="FRI281" s="60"/>
      <c r="FRJ281" s="60"/>
      <c r="FRK281" s="60"/>
      <c r="FRL281" s="60"/>
      <c r="FRM281" s="60"/>
      <c r="FRN281" s="60"/>
      <c r="FRO281" s="60"/>
      <c r="FRP281" s="60"/>
      <c r="FRQ281" s="60"/>
      <c r="FRR281" s="60"/>
      <c r="FRS281" s="60"/>
      <c r="FRT281" s="60"/>
      <c r="FRU281" s="60"/>
      <c r="FRV281" s="60"/>
      <c r="FRW281" s="60"/>
      <c r="FRX281" s="60"/>
      <c r="FRY281" s="60"/>
      <c r="FRZ281" s="60"/>
      <c r="FSA281" s="60"/>
      <c r="FSB281" s="60"/>
      <c r="FSC281" s="60"/>
      <c r="FSD281" s="60"/>
      <c r="FSE281" s="60"/>
      <c r="FSF281" s="60"/>
      <c r="FSG281" s="60"/>
      <c r="FSH281" s="60"/>
      <c r="FSI281" s="60"/>
      <c r="FSJ281" s="60"/>
      <c r="FSK281" s="60"/>
      <c r="FSL281" s="60"/>
      <c r="FSM281" s="60"/>
      <c r="FSN281" s="60"/>
      <c r="FSO281" s="60"/>
      <c r="FSP281" s="60"/>
      <c r="FSQ281" s="60"/>
      <c r="FSR281" s="60"/>
      <c r="FSS281" s="60"/>
      <c r="FST281" s="60"/>
      <c r="FSU281" s="60"/>
      <c r="FSV281" s="60"/>
      <c r="FSW281" s="60"/>
      <c r="FSX281" s="60"/>
      <c r="FSY281" s="60"/>
      <c r="FSZ281" s="60"/>
      <c r="FTA281" s="60"/>
      <c r="FTB281" s="60"/>
      <c r="FTC281" s="60"/>
      <c r="FTD281" s="60"/>
      <c r="FTE281" s="60"/>
      <c r="FTF281" s="60"/>
      <c r="FTG281" s="60"/>
      <c r="FTH281" s="60"/>
      <c r="FTI281" s="60"/>
      <c r="FTJ281" s="60"/>
      <c r="FTK281" s="60"/>
      <c r="FTL281" s="60"/>
      <c r="FTM281" s="60"/>
      <c r="FTN281" s="60"/>
      <c r="FTO281" s="60"/>
      <c r="FTP281" s="60"/>
      <c r="FTQ281" s="60"/>
      <c r="FTR281" s="60"/>
      <c r="FTS281" s="60"/>
      <c r="FTT281" s="60"/>
      <c r="FTU281" s="60"/>
      <c r="FTV281" s="60"/>
      <c r="FTW281" s="60"/>
      <c r="FTX281" s="60"/>
      <c r="FTY281" s="60"/>
      <c r="FTZ281" s="60"/>
      <c r="FUA281" s="60"/>
      <c r="FUB281" s="60"/>
      <c r="FUC281" s="60"/>
      <c r="FUD281" s="60"/>
      <c r="FUE281" s="60"/>
      <c r="FUF281" s="60"/>
      <c r="FUG281" s="60"/>
      <c r="FUH281" s="60"/>
      <c r="FUI281" s="60"/>
      <c r="FUJ281" s="60"/>
      <c r="FUK281" s="60"/>
      <c r="FUL281" s="60"/>
      <c r="FUM281" s="60"/>
      <c r="FUN281" s="60"/>
      <c r="FUO281" s="60"/>
      <c r="FUP281" s="60"/>
      <c r="FUQ281" s="60"/>
      <c r="FUR281" s="60"/>
      <c r="FUS281" s="60"/>
      <c r="FUT281" s="60"/>
      <c r="FUU281" s="60"/>
      <c r="FUV281" s="60"/>
      <c r="FUW281" s="60"/>
      <c r="FUX281" s="60"/>
      <c r="FUY281" s="60"/>
      <c r="FUZ281" s="60"/>
      <c r="FVA281" s="60"/>
      <c r="FVB281" s="60"/>
      <c r="FVC281" s="60"/>
      <c r="FVD281" s="60"/>
      <c r="FVE281" s="60"/>
      <c r="FVF281" s="60"/>
      <c r="FVG281" s="60"/>
      <c r="FVH281" s="60"/>
      <c r="FVI281" s="60"/>
      <c r="FVJ281" s="60"/>
      <c r="FVK281" s="60"/>
      <c r="FVL281" s="60"/>
      <c r="FVM281" s="60"/>
      <c r="FVN281" s="60"/>
      <c r="FVO281" s="60"/>
      <c r="FVP281" s="60"/>
      <c r="FVQ281" s="60"/>
      <c r="FVR281" s="60"/>
      <c r="FVS281" s="60"/>
      <c r="FVT281" s="60"/>
      <c r="FVU281" s="60"/>
      <c r="FVV281" s="60"/>
      <c r="FVW281" s="60"/>
      <c r="FVX281" s="60"/>
      <c r="FVY281" s="60"/>
      <c r="FVZ281" s="60"/>
      <c r="FWA281" s="60"/>
      <c r="FWB281" s="60"/>
      <c r="FWC281" s="60"/>
      <c r="FWD281" s="60"/>
      <c r="FWE281" s="60"/>
      <c r="FWF281" s="60"/>
      <c r="FWG281" s="60"/>
      <c r="FWH281" s="60"/>
      <c r="FWI281" s="60"/>
      <c r="FWJ281" s="60"/>
      <c r="FWK281" s="60"/>
      <c r="FWL281" s="60"/>
      <c r="FWM281" s="60"/>
      <c r="FWN281" s="60"/>
      <c r="FWO281" s="60"/>
      <c r="FWP281" s="60"/>
      <c r="FWQ281" s="60"/>
      <c r="FWR281" s="60"/>
      <c r="FWS281" s="60"/>
      <c r="FWT281" s="60"/>
      <c r="FWU281" s="60"/>
      <c r="FWV281" s="60"/>
      <c r="FWW281" s="60"/>
      <c r="FWX281" s="60"/>
      <c r="FWY281" s="60"/>
      <c r="FWZ281" s="60"/>
      <c r="FXA281" s="60"/>
      <c r="FXB281" s="60"/>
      <c r="FXC281" s="60"/>
      <c r="FXD281" s="60"/>
      <c r="FXE281" s="60"/>
      <c r="FXF281" s="60"/>
      <c r="FXG281" s="60"/>
      <c r="FXH281" s="60"/>
      <c r="FXI281" s="60"/>
      <c r="FXJ281" s="60"/>
      <c r="FXK281" s="60"/>
      <c r="FXL281" s="60"/>
      <c r="FXM281" s="60"/>
      <c r="FXN281" s="60"/>
      <c r="FXO281" s="60"/>
      <c r="FXP281" s="60"/>
      <c r="FXQ281" s="60"/>
      <c r="FXR281" s="60"/>
      <c r="FXS281" s="60"/>
      <c r="FXT281" s="60"/>
      <c r="FXU281" s="60"/>
      <c r="FXV281" s="60"/>
      <c r="FXW281" s="60"/>
      <c r="FXX281" s="60"/>
      <c r="FXY281" s="60"/>
      <c r="FXZ281" s="60"/>
      <c r="FYA281" s="60"/>
      <c r="FYB281" s="60"/>
      <c r="FYC281" s="60"/>
      <c r="FYD281" s="60"/>
      <c r="FYE281" s="60"/>
      <c r="FYF281" s="60"/>
      <c r="FYG281" s="60"/>
      <c r="FYH281" s="60"/>
      <c r="FYI281" s="60"/>
      <c r="FYJ281" s="60"/>
      <c r="FYK281" s="60"/>
      <c r="FYL281" s="60"/>
      <c r="FYM281" s="60"/>
      <c r="FYN281" s="60"/>
      <c r="FYO281" s="60"/>
      <c r="FYP281" s="60"/>
      <c r="FYQ281" s="60"/>
      <c r="FYR281" s="60"/>
      <c r="FYS281" s="60"/>
      <c r="FYT281" s="60"/>
      <c r="FYU281" s="60"/>
      <c r="FYV281" s="60"/>
      <c r="FYW281" s="60"/>
      <c r="FYX281" s="60"/>
      <c r="FYY281" s="60"/>
      <c r="FYZ281" s="60"/>
      <c r="FZA281" s="60"/>
      <c r="FZB281" s="60"/>
      <c r="FZC281" s="60"/>
      <c r="FZD281" s="60"/>
      <c r="FZE281" s="60"/>
      <c r="FZF281" s="60"/>
      <c r="FZG281" s="60"/>
      <c r="FZH281" s="60"/>
      <c r="FZI281" s="60"/>
      <c r="FZJ281" s="60"/>
      <c r="FZK281" s="60"/>
      <c r="FZL281" s="60"/>
      <c r="FZM281" s="60"/>
      <c r="FZN281" s="60"/>
      <c r="FZO281" s="60"/>
      <c r="FZP281" s="60"/>
      <c r="FZQ281" s="60"/>
      <c r="FZR281" s="60"/>
      <c r="FZS281" s="60"/>
      <c r="FZT281" s="60"/>
      <c r="FZU281" s="60"/>
      <c r="FZV281" s="60"/>
      <c r="FZW281" s="60"/>
      <c r="FZX281" s="60"/>
      <c r="FZY281" s="60"/>
      <c r="FZZ281" s="60"/>
      <c r="GAA281" s="60"/>
      <c r="GAB281" s="60"/>
      <c r="GAC281" s="60"/>
      <c r="GAD281" s="60"/>
      <c r="GAE281" s="60"/>
      <c r="GAF281" s="60"/>
      <c r="GAG281" s="60"/>
      <c r="GAH281" s="60"/>
      <c r="GAI281" s="60"/>
      <c r="GAJ281" s="60"/>
      <c r="GAK281" s="60"/>
      <c r="GAL281" s="60"/>
      <c r="GAM281" s="60"/>
      <c r="GAN281" s="60"/>
      <c r="GAO281" s="60"/>
      <c r="GAP281" s="60"/>
      <c r="GAQ281" s="60"/>
      <c r="GAR281" s="60"/>
      <c r="GAS281" s="60"/>
      <c r="GAT281" s="60"/>
      <c r="GAU281" s="60"/>
      <c r="GAV281" s="60"/>
      <c r="GAW281" s="60"/>
      <c r="GAX281" s="60"/>
      <c r="GAY281" s="60"/>
      <c r="GAZ281" s="60"/>
      <c r="GBA281" s="60"/>
      <c r="GBB281" s="60"/>
      <c r="GBC281" s="60"/>
      <c r="GBD281" s="60"/>
      <c r="GBE281" s="60"/>
      <c r="GBF281" s="60"/>
      <c r="GBG281" s="60"/>
      <c r="GBH281" s="60"/>
      <c r="GBI281" s="60"/>
      <c r="GBJ281" s="60"/>
      <c r="GBK281" s="60"/>
      <c r="GBL281" s="60"/>
      <c r="GBM281" s="60"/>
      <c r="GBN281" s="60"/>
      <c r="GBO281" s="60"/>
      <c r="GBP281" s="60"/>
      <c r="GBQ281" s="60"/>
      <c r="GBR281" s="60"/>
      <c r="GBS281" s="60"/>
      <c r="GBT281" s="60"/>
      <c r="GBU281" s="60"/>
      <c r="GBV281" s="60"/>
      <c r="GBW281" s="60"/>
      <c r="GBX281" s="60"/>
      <c r="GBY281" s="60"/>
      <c r="GBZ281" s="60"/>
      <c r="GCA281" s="60"/>
      <c r="GCB281" s="60"/>
      <c r="GCC281" s="60"/>
      <c r="GCD281" s="60"/>
      <c r="GCE281" s="60"/>
      <c r="GCF281" s="60"/>
      <c r="GCG281" s="60"/>
      <c r="GCH281" s="60"/>
      <c r="GCI281" s="60"/>
      <c r="GCJ281" s="60"/>
      <c r="GCK281" s="60"/>
      <c r="GCL281" s="60"/>
      <c r="GCM281" s="60"/>
      <c r="GCN281" s="60"/>
      <c r="GCO281" s="60"/>
      <c r="GCP281" s="60"/>
      <c r="GCQ281" s="60"/>
      <c r="GCR281" s="60"/>
      <c r="GCS281" s="60"/>
      <c r="GCT281" s="60"/>
      <c r="GCU281" s="60"/>
      <c r="GCV281" s="60"/>
      <c r="GCW281" s="60"/>
      <c r="GCX281" s="60"/>
      <c r="GCY281" s="60"/>
      <c r="GCZ281" s="60"/>
      <c r="GDA281" s="60"/>
      <c r="GDB281" s="60"/>
      <c r="GDC281" s="60"/>
      <c r="GDD281" s="60"/>
      <c r="GDE281" s="60"/>
      <c r="GDF281" s="60"/>
      <c r="GDG281" s="60"/>
      <c r="GDH281" s="60"/>
      <c r="GDI281" s="60"/>
      <c r="GDJ281" s="60"/>
      <c r="GDK281" s="60"/>
      <c r="GDL281" s="60"/>
      <c r="GDM281" s="60"/>
      <c r="GDN281" s="60"/>
      <c r="GDO281" s="60"/>
      <c r="GDP281" s="60"/>
      <c r="GDQ281" s="60"/>
      <c r="GDR281" s="60"/>
      <c r="GDS281" s="60"/>
      <c r="GDT281" s="60"/>
      <c r="GDU281" s="60"/>
      <c r="GDV281" s="60"/>
      <c r="GDW281" s="60"/>
      <c r="GDX281" s="60"/>
      <c r="GDY281" s="60"/>
      <c r="GDZ281" s="60"/>
      <c r="GEA281" s="60"/>
      <c r="GEB281" s="60"/>
      <c r="GEC281" s="60"/>
      <c r="GED281" s="60"/>
      <c r="GEE281" s="60"/>
      <c r="GEF281" s="60"/>
      <c r="GEG281" s="60"/>
      <c r="GEH281" s="60"/>
      <c r="GEI281" s="60"/>
      <c r="GEJ281" s="60"/>
      <c r="GEK281" s="60"/>
      <c r="GEL281" s="60"/>
      <c r="GEM281" s="60"/>
      <c r="GEN281" s="60"/>
      <c r="GEO281" s="60"/>
      <c r="GEP281" s="60"/>
      <c r="GEQ281" s="60"/>
      <c r="GER281" s="60"/>
      <c r="GES281" s="60"/>
      <c r="GET281" s="60"/>
      <c r="GEU281" s="60"/>
      <c r="GEV281" s="60"/>
      <c r="GEW281" s="60"/>
      <c r="GEX281" s="60"/>
      <c r="GEY281" s="60"/>
      <c r="GEZ281" s="60"/>
      <c r="GFA281" s="60"/>
      <c r="GFB281" s="60"/>
      <c r="GFC281" s="60"/>
      <c r="GFD281" s="60"/>
      <c r="GFE281" s="60"/>
      <c r="GFF281" s="60"/>
      <c r="GFG281" s="60"/>
      <c r="GFH281" s="60"/>
      <c r="GFI281" s="60"/>
      <c r="GFJ281" s="60"/>
      <c r="GFK281" s="60"/>
      <c r="GFL281" s="60"/>
      <c r="GFM281" s="60"/>
      <c r="GFN281" s="60"/>
      <c r="GFO281" s="60"/>
      <c r="GFP281" s="60"/>
      <c r="GFQ281" s="60"/>
      <c r="GFR281" s="60"/>
      <c r="GFS281" s="60"/>
      <c r="GFT281" s="60"/>
      <c r="GFU281" s="60"/>
      <c r="GFV281" s="60"/>
      <c r="GFW281" s="60"/>
      <c r="GFX281" s="60"/>
      <c r="GFY281" s="60"/>
      <c r="GFZ281" s="60"/>
      <c r="GGA281" s="60"/>
      <c r="GGB281" s="60"/>
      <c r="GGC281" s="60"/>
      <c r="GGD281" s="60"/>
      <c r="GGE281" s="60"/>
      <c r="GGF281" s="60"/>
      <c r="GGG281" s="60"/>
      <c r="GGH281" s="60"/>
      <c r="GGI281" s="60"/>
      <c r="GGJ281" s="60"/>
      <c r="GGK281" s="60"/>
      <c r="GGL281" s="60"/>
      <c r="GGM281" s="60"/>
      <c r="GGN281" s="60"/>
      <c r="GGO281" s="60"/>
      <c r="GGP281" s="60"/>
      <c r="GGQ281" s="60"/>
      <c r="GGR281" s="60"/>
      <c r="GGS281" s="60"/>
      <c r="GGT281" s="60"/>
      <c r="GGU281" s="60"/>
      <c r="GGV281" s="60"/>
      <c r="GGW281" s="60"/>
      <c r="GGX281" s="60"/>
      <c r="GGY281" s="60"/>
      <c r="GGZ281" s="60"/>
      <c r="GHA281" s="60"/>
      <c r="GHB281" s="60"/>
      <c r="GHC281" s="60"/>
      <c r="GHD281" s="60"/>
      <c r="GHE281" s="60"/>
      <c r="GHF281" s="60"/>
      <c r="GHG281" s="60"/>
      <c r="GHH281" s="60"/>
      <c r="GHI281" s="60"/>
      <c r="GHJ281" s="60"/>
      <c r="GHK281" s="60"/>
      <c r="GHL281" s="60"/>
      <c r="GHM281" s="60"/>
      <c r="GHN281" s="60"/>
      <c r="GHO281" s="60"/>
      <c r="GHP281" s="60"/>
      <c r="GHQ281" s="60"/>
      <c r="GHR281" s="60"/>
      <c r="GHS281" s="60"/>
      <c r="GHT281" s="60"/>
      <c r="GHU281" s="60"/>
      <c r="GHV281" s="60"/>
      <c r="GHW281" s="60"/>
      <c r="GHX281" s="60"/>
      <c r="GHY281" s="60"/>
      <c r="GHZ281" s="60"/>
      <c r="GIA281" s="60"/>
      <c r="GIB281" s="60"/>
      <c r="GIC281" s="60"/>
      <c r="GID281" s="60"/>
      <c r="GIE281" s="60"/>
      <c r="GIF281" s="60"/>
      <c r="GIG281" s="60"/>
      <c r="GIH281" s="60"/>
      <c r="GII281" s="60"/>
      <c r="GIJ281" s="60"/>
      <c r="GIK281" s="60"/>
      <c r="GIL281" s="60"/>
      <c r="GIM281" s="60"/>
      <c r="GIN281" s="60"/>
      <c r="GIO281" s="60"/>
      <c r="GIP281" s="60"/>
      <c r="GIQ281" s="60"/>
      <c r="GIR281" s="60"/>
      <c r="GIS281" s="60"/>
      <c r="GIT281" s="60"/>
      <c r="GIU281" s="60"/>
      <c r="GIV281" s="60"/>
      <c r="GIW281" s="60"/>
      <c r="GIX281" s="60"/>
      <c r="GIY281" s="60"/>
      <c r="GIZ281" s="60"/>
      <c r="GJA281" s="60"/>
      <c r="GJB281" s="60"/>
      <c r="GJC281" s="60"/>
      <c r="GJD281" s="60"/>
      <c r="GJE281" s="60"/>
      <c r="GJF281" s="60"/>
      <c r="GJG281" s="60"/>
      <c r="GJH281" s="60"/>
      <c r="GJI281" s="60"/>
      <c r="GJJ281" s="60"/>
      <c r="GJK281" s="60"/>
      <c r="GJL281" s="60"/>
      <c r="GJM281" s="60"/>
      <c r="GJN281" s="60"/>
      <c r="GJO281" s="60"/>
      <c r="GJP281" s="60"/>
      <c r="GJQ281" s="60"/>
      <c r="GJR281" s="60"/>
      <c r="GJS281" s="60"/>
      <c r="GJT281" s="60"/>
      <c r="GJU281" s="60"/>
      <c r="GJV281" s="60"/>
      <c r="GJW281" s="60"/>
      <c r="GJX281" s="60"/>
      <c r="GJY281" s="60"/>
      <c r="GJZ281" s="60"/>
      <c r="GKA281" s="60"/>
      <c r="GKB281" s="60"/>
      <c r="GKC281" s="60"/>
      <c r="GKD281" s="60"/>
      <c r="GKE281" s="60"/>
      <c r="GKF281" s="60"/>
      <c r="GKG281" s="60"/>
      <c r="GKH281" s="60"/>
      <c r="GKI281" s="60"/>
      <c r="GKJ281" s="60"/>
      <c r="GKK281" s="60"/>
      <c r="GKL281" s="60"/>
      <c r="GKM281" s="60"/>
      <c r="GKN281" s="60"/>
      <c r="GKO281" s="60"/>
      <c r="GKP281" s="60"/>
      <c r="GKQ281" s="60"/>
      <c r="GKR281" s="60"/>
      <c r="GKS281" s="60"/>
      <c r="GKT281" s="60"/>
      <c r="GKU281" s="60"/>
      <c r="GKV281" s="60"/>
      <c r="GKW281" s="60"/>
      <c r="GKX281" s="60"/>
      <c r="GKY281" s="60"/>
      <c r="GKZ281" s="60"/>
      <c r="GLA281" s="60"/>
      <c r="GLB281" s="60"/>
      <c r="GLC281" s="60"/>
      <c r="GLD281" s="60"/>
      <c r="GLE281" s="60"/>
      <c r="GLF281" s="60"/>
      <c r="GLG281" s="60"/>
      <c r="GLH281" s="60"/>
      <c r="GLI281" s="60"/>
      <c r="GLJ281" s="60"/>
      <c r="GLK281" s="60"/>
      <c r="GLL281" s="60"/>
      <c r="GLM281" s="60"/>
      <c r="GLN281" s="60"/>
      <c r="GLO281" s="60"/>
      <c r="GLP281" s="60"/>
      <c r="GLQ281" s="60"/>
      <c r="GLR281" s="60"/>
      <c r="GLS281" s="60"/>
      <c r="GLT281" s="60"/>
      <c r="GLU281" s="60"/>
      <c r="GLV281" s="60"/>
      <c r="GLW281" s="60"/>
      <c r="GLX281" s="60"/>
      <c r="GLY281" s="60"/>
      <c r="GLZ281" s="60"/>
      <c r="GMA281" s="60"/>
      <c r="GMB281" s="60"/>
      <c r="GMC281" s="60"/>
      <c r="GMD281" s="60"/>
      <c r="GME281" s="60"/>
      <c r="GMF281" s="60"/>
      <c r="GMG281" s="60"/>
      <c r="GMH281" s="60"/>
      <c r="GMI281" s="60"/>
      <c r="GMJ281" s="60"/>
      <c r="GMK281" s="60"/>
      <c r="GML281" s="60"/>
      <c r="GMM281" s="60"/>
      <c r="GMN281" s="60"/>
      <c r="GMO281" s="60"/>
      <c r="GMP281" s="60"/>
      <c r="GMQ281" s="60"/>
      <c r="GMR281" s="60"/>
      <c r="GMS281" s="60"/>
      <c r="GMT281" s="60"/>
      <c r="GMU281" s="60"/>
      <c r="GMV281" s="60"/>
      <c r="GMW281" s="60"/>
      <c r="GMX281" s="60"/>
      <c r="GMY281" s="60"/>
      <c r="GMZ281" s="60"/>
      <c r="GNA281" s="60"/>
      <c r="GNB281" s="60"/>
      <c r="GNC281" s="60"/>
      <c r="GND281" s="60"/>
      <c r="GNE281" s="60"/>
      <c r="GNF281" s="60"/>
      <c r="GNG281" s="60"/>
      <c r="GNH281" s="60"/>
      <c r="GNI281" s="60"/>
      <c r="GNJ281" s="60"/>
      <c r="GNK281" s="60"/>
      <c r="GNL281" s="60"/>
      <c r="GNM281" s="60"/>
      <c r="GNN281" s="60"/>
      <c r="GNO281" s="60"/>
      <c r="GNP281" s="60"/>
      <c r="GNQ281" s="60"/>
      <c r="GNR281" s="60"/>
      <c r="GNS281" s="60"/>
      <c r="GNT281" s="60"/>
      <c r="GNU281" s="60"/>
      <c r="GNV281" s="60"/>
      <c r="GNW281" s="60"/>
      <c r="GNX281" s="60"/>
      <c r="GNY281" s="60"/>
      <c r="GNZ281" s="60"/>
      <c r="GOA281" s="60"/>
      <c r="GOB281" s="60"/>
      <c r="GOC281" s="60"/>
      <c r="GOD281" s="60"/>
      <c r="GOE281" s="60"/>
      <c r="GOF281" s="60"/>
      <c r="GOG281" s="60"/>
      <c r="GOH281" s="60"/>
      <c r="GOI281" s="60"/>
      <c r="GOJ281" s="60"/>
      <c r="GOK281" s="60"/>
      <c r="GOL281" s="60"/>
      <c r="GOM281" s="60"/>
      <c r="GON281" s="60"/>
      <c r="GOO281" s="60"/>
      <c r="GOP281" s="60"/>
      <c r="GOQ281" s="60"/>
      <c r="GOR281" s="60"/>
      <c r="GOS281" s="60"/>
      <c r="GOT281" s="60"/>
      <c r="GOU281" s="60"/>
      <c r="GOV281" s="60"/>
      <c r="GOW281" s="60"/>
      <c r="GOX281" s="60"/>
      <c r="GOY281" s="60"/>
      <c r="GOZ281" s="60"/>
      <c r="GPA281" s="60"/>
      <c r="GPB281" s="60"/>
      <c r="GPC281" s="60"/>
      <c r="GPD281" s="60"/>
      <c r="GPE281" s="60"/>
      <c r="GPF281" s="60"/>
      <c r="GPG281" s="60"/>
      <c r="GPH281" s="60"/>
      <c r="GPI281" s="60"/>
      <c r="GPJ281" s="60"/>
      <c r="GPK281" s="60"/>
      <c r="GPL281" s="60"/>
      <c r="GPM281" s="60"/>
      <c r="GPN281" s="60"/>
      <c r="GPO281" s="60"/>
      <c r="GPP281" s="60"/>
      <c r="GPQ281" s="60"/>
      <c r="GPR281" s="60"/>
      <c r="GPS281" s="60"/>
      <c r="GPT281" s="60"/>
      <c r="GPU281" s="60"/>
      <c r="GPV281" s="60"/>
      <c r="GPW281" s="60"/>
      <c r="GPX281" s="60"/>
      <c r="GPY281" s="60"/>
      <c r="GPZ281" s="60"/>
      <c r="GQA281" s="60"/>
      <c r="GQB281" s="60"/>
      <c r="GQC281" s="60"/>
      <c r="GQD281" s="60"/>
      <c r="GQE281" s="60"/>
      <c r="GQF281" s="60"/>
      <c r="GQG281" s="60"/>
      <c r="GQH281" s="60"/>
      <c r="GQI281" s="60"/>
      <c r="GQJ281" s="60"/>
      <c r="GQK281" s="60"/>
      <c r="GQL281" s="60"/>
      <c r="GQM281" s="60"/>
      <c r="GQN281" s="60"/>
      <c r="GQO281" s="60"/>
      <c r="GQP281" s="60"/>
      <c r="GQQ281" s="60"/>
      <c r="GQR281" s="60"/>
      <c r="GQS281" s="60"/>
      <c r="GQT281" s="60"/>
      <c r="GQU281" s="60"/>
      <c r="GQV281" s="60"/>
      <c r="GQW281" s="60"/>
      <c r="GQX281" s="60"/>
      <c r="GQY281" s="60"/>
      <c r="GQZ281" s="60"/>
      <c r="GRA281" s="60"/>
      <c r="GRB281" s="60"/>
      <c r="GRC281" s="60"/>
      <c r="GRD281" s="60"/>
      <c r="GRE281" s="60"/>
      <c r="GRF281" s="60"/>
      <c r="GRG281" s="60"/>
      <c r="GRH281" s="60"/>
      <c r="GRI281" s="60"/>
      <c r="GRJ281" s="60"/>
      <c r="GRK281" s="60"/>
      <c r="GRL281" s="60"/>
      <c r="GRM281" s="60"/>
      <c r="GRN281" s="60"/>
      <c r="GRO281" s="60"/>
      <c r="GRP281" s="60"/>
      <c r="GRQ281" s="60"/>
      <c r="GRR281" s="60"/>
      <c r="GRS281" s="60"/>
      <c r="GRT281" s="60"/>
      <c r="GRU281" s="60"/>
      <c r="GRV281" s="60"/>
      <c r="GRW281" s="60"/>
      <c r="GRX281" s="60"/>
      <c r="GRY281" s="60"/>
      <c r="GRZ281" s="60"/>
      <c r="GSA281" s="60"/>
      <c r="GSB281" s="60"/>
      <c r="GSC281" s="60"/>
      <c r="GSD281" s="60"/>
      <c r="GSE281" s="60"/>
      <c r="GSF281" s="60"/>
      <c r="GSG281" s="60"/>
      <c r="GSH281" s="60"/>
      <c r="GSI281" s="60"/>
      <c r="GSJ281" s="60"/>
      <c r="GSK281" s="60"/>
      <c r="GSL281" s="60"/>
      <c r="GSM281" s="60"/>
      <c r="GSN281" s="60"/>
      <c r="GSO281" s="60"/>
      <c r="GSP281" s="60"/>
      <c r="GSQ281" s="60"/>
      <c r="GSR281" s="60"/>
      <c r="GSS281" s="60"/>
      <c r="GST281" s="60"/>
      <c r="GSU281" s="60"/>
      <c r="GSV281" s="60"/>
      <c r="GSW281" s="60"/>
      <c r="GSX281" s="60"/>
      <c r="GSY281" s="60"/>
      <c r="GSZ281" s="60"/>
      <c r="GTA281" s="60"/>
      <c r="GTB281" s="60"/>
      <c r="GTC281" s="60"/>
      <c r="GTD281" s="60"/>
      <c r="GTE281" s="60"/>
      <c r="GTF281" s="60"/>
      <c r="GTG281" s="60"/>
      <c r="GTH281" s="60"/>
      <c r="GTI281" s="60"/>
      <c r="GTJ281" s="60"/>
      <c r="GTK281" s="60"/>
      <c r="GTL281" s="60"/>
      <c r="GTM281" s="60"/>
      <c r="GTN281" s="60"/>
      <c r="GTO281" s="60"/>
      <c r="GTP281" s="60"/>
      <c r="GTQ281" s="60"/>
      <c r="GTR281" s="60"/>
      <c r="GTS281" s="60"/>
      <c r="GTT281" s="60"/>
      <c r="GTU281" s="60"/>
      <c r="GTV281" s="60"/>
      <c r="GTW281" s="60"/>
      <c r="GTX281" s="60"/>
      <c r="GTY281" s="60"/>
      <c r="GTZ281" s="60"/>
      <c r="GUA281" s="60"/>
      <c r="GUB281" s="60"/>
      <c r="GUC281" s="60"/>
      <c r="GUD281" s="60"/>
      <c r="GUE281" s="60"/>
      <c r="GUF281" s="60"/>
      <c r="GUG281" s="60"/>
      <c r="GUH281" s="60"/>
      <c r="GUI281" s="60"/>
      <c r="GUJ281" s="60"/>
      <c r="GUK281" s="60"/>
      <c r="GUL281" s="60"/>
      <c r="GUM281" s="60"/>
      <c r="GUN281" s="60"/>
      <c r="GUO281" s="60"/>
      <c r="GUP281" s="60"/>
      <c r="GUQ281" s="60"/>
      <c r="GUR281" s="60"/>
      <c r="GUS281" s="60"/>
      <c r="GUT281" s="60"/>
      <c r="GUU281" s="60"/>
      <c r="GUV281" s="60"/>
      <c r="GUW281" s="60"/>
      <c r="GUX281" s="60"/>
      <c r="GUY281" s="60"/>
      <c r="GUZ281" s="60"/>
      <c r="GVA281" s="60"/>
      <c r="GVB281" s="60"/>
      <c r="GVC281" s="60"/>
      <c r="GVD281" s="60"/>
      <c r="GVE281" s="60"/>
      <c r="GVF281" s="60"/>
      <c r="GVG281" s="60"/>
      <c r="GVH281" s="60"/>
      <c r="GVI281" s="60"/>
      <c r="GVJ281" s="60"/>
      <c r="GVK281" s="60"/>
      <c r="GVL281" s="60"/>
      <c r="GVM281" s="60"/>
      <c r="GVN281" s="60"/>
      <c r="GVO281" s="60"/>
      <c r="GVP281" s="60"/>
      <c r="GVQ281" s="60"/>
      <c r="GVR281" s="60"/>
      <c r="GVS281" s="60"/>
      <c r="GVT281" s="60"/>
      <c r="GVU281" s="60"/>
      <c r="GVV281" s="60"/>
      <c r="GVW281" s="60"/>
      <c r="GVX281" s="60"/>
      <c r="GVY281" s="60"/>
      <c r="GVZ281" s="60"/>
      <c r="GWA281" s="60"/>
      <c r="GWB281" s="60"/>
      <c r="GWC281" s="60"/>
      <c r="GWD281" s="60"/>
      <c r="GWE281" s="60"/>
      <c r="GWF281" s="60"/>
      <c r="GWG281" s="60"/>
      <c r="GWH281" s="60"/>
      <c r="GWI281" s="60"/>
      <c r="GWJ281" s="60"/>
      <c r="GWK281" s="60"/>
      <c r="GWL281" s="60"/>
      <c r="GWM281" s="60"/>
      <c r="GWN281" s="60"/>
      <c r="GWO281" s="60"/>
      <c r="GWP281" s="60"/>
      <c r="GWQ281" s="60"/>
      <c r="GWR281" s="60"/>
      <c r="GWS281" s="60"/>
      <c r="GWT281" s="60"/>
      <c r="GWU281" s="60"/>
      <c r="GWV281" s="60"/>
      <c r="GWW281" s="60"/>
      <c r="GWX281" s="60"/>
      <c r="GWY281" s="60"/>
      <c r="GWZ281" s="60"/>
      <c r="GXA281" s="60"/>
      <c r="GXB281" s="60"/>
      <c r="GXC281" s="60"/>
      <c r="GXD281" s="60"/>
      <c r="GXE281" s="60"/>
      <c r="GXF281" s="60"/>
      <c r="GXG281" s="60"/>
      <c r="GXH281" s="60"/>
      <c r="GXI281" s="60"/>
      <c r="GXJ281" s="60"/>
      <c r="GXK281" s="60"/>
      <c r="GXL281" s="60"/>
      <c r="GXM281" s="60"/>
      <c r="GXN281" s="60"/>
      <c r="GXO281" s="60"/>
      <c r="GXP281" s="60"/>
      <c r="GXQ281" s="60"/>
      <c r="GXR281" s="60"/>
      <c r="GXS281" s="60"/>
      <c r="GXT281" s="60"/>
      <c r="GXU281" s="60"/>
      <c r="GXV281" s="60"/>
      <c r="GXW281" s="60"/>
      <c r="GXX281" s="60"/>
      <c r="GXY281" s="60"/>
      <c r="GXZ281" s="60"/>
      <c r="GYA281" s="60"/>
      <c r="GYB281" s="60"/>
      <c r="GYC281" s="60"/>
      <c r="GYD281" s="60"/>
      <c r="GYE281" s="60"/>
      <c r="GYF281" s="60"/>
      <c r="GYG281" s="60"/>
      <c r="GYH281" s="60"/>
      <c r="GYI281" s="60"/>
      <c r="GYJ281" s="60"/>
      <c r="GYK281" s="60"/>
      <c r="GYL281" s="60"/>
      <c r="GYM281" s="60"/>
      <c r="GYN281" s="60"/>
      <c r="GYO281" s="60"/>
      <c r="GYP281" s="60"/>
      <c r="GYQ281" s="60"/>
      <c r="GYR281" s="60"/>
      <c r="GYS281" s="60"/>
      <c r="GYT281" s="60"/>
      <c r="GYU281" s="60"/>
      <c r="GYV281" s="60"/>
      <c r="GYW281" s="60"/>
      <c r="GYX281" s="60"/>
      <c r="GYY281" s="60"/>
      <c r="GYZ281" s="60"/>
      <c r="GZA281" s="60"/>
      <c r="GZB281" s="60"/>
      <c r="GZC281" s="60"/>
      <c r="GZD281" s="60"/>
      <c r="GZE281" s="60"/>
      <c r="GZF281" s="60"/>
      <c r="GZG281" s="60"/>
      <c r="GZH281" s="60"/>
      <c r="GZI281" s="60"/>
      <c r="GZJ281" s="60"/>
      <c r="GZK281" s="60"/>
      <c r="GZL281" s="60"/>
      <c r="GZM281" s="60"/>
      <c r="GZN281" s="60"/>
      <c r="GZO281" s="60"/>
      <c r="GZP281" s="60"/>
      <c r="GZQ281" s="60"/>
      <c r="GZR281" s="60"/>
      <c r="GZS281" s="60"/>
      <c r="GZT281" s="60"/>
      <c r="GZU281" s="60"/>
      <c r="GZV281" s="60"/>
      <c r="GZW281" s="60"/>
      <c r="GZX281" s="60"/>
      <c r="GZY281" s="60"/>
      <c r="GZZ281" s="60"/>
      <c r="HAA281" s="60"/>
      <c r="HAB281" s="60"/>
      <c r="HAC281" s="60"/>
      <c r="HAD281" s="60"/>
      <c r="HAE281" s="60"/>
      <c r="HAF281" s="60"/>
      <c r="HAG281" s="60"/>
      <c r="HAH281" s="60"/>
      <c r="HAI281" s="60"/>
      <c r="HAJ281" s="60"/>
      <c r="HAK281" s="60"/>
      <c r="HAL281" s="60"/>
      <c r="HAM281" s="60"/>
      <c r="HAN281" s="60"/>
      <c r="HAO281" s="60"/>
      <c r="HAP281" s="60"/>
      <c r="HAQ281" s="60"/>
      <c r="HAR281" s="60"/>
      <c r="HAS281" s="60"/>
      <c r="HAT281" s="60"/>
      <c r="HAU281" s="60"/>
      <c r="HAV281" s="60"/>
      <c r="HAW281" s="60"/>
      <c r="HAX281" s="60"/>
      <c r="HAY281" s="60"/>
      <c r="HAZ281" s="60"/>
      <c r="HBA281" s="60"/>
      <c r="HBB281" s="60"/>
      <c r="HBC281" s="60"/>
      <c r="HBD281" s="60"/>
      <c r="HBE281" s="60"/>
      <c r="HBF281" s="60"/>
      <c r="HBG281" s="60"/>
      <c r="HBH281" s="60"/>
      <c r="HBI281" s="60"/>
      <c r="HBJ281" s="60"/>
      <c r="HBK281" s="60"/>
      <c r="HBL281" s="60"/>
      <c r="HBM281" s="60"/>
      <c r="HBN281" s="60"/>
      <c r="HBO281" s="60"/>
      <c r="HBP281" s="60"/>
      <c r="HBQ281" s="60"/>
      <c r="HBR281" s="60"/>
      <c r="HBS281" s="60"/>
      <c r="HBT281" s="60"/>
      <c r="HBU281" s="60"/>
      <c r="HBV281" s="60"/>
      <c r="HBW281" s="60"/>
      <c r="HBX281" s="60"/>
      <c r="HBY281" s="60"/>
      <c r="HBZ281" s="60"/>
      <c r="HCA281" s="60"/>
      <c r="HCB281" s="60"/>
      <c r="HCC281" s="60"/>
      <c r="HCD281" s="60"/>
      <c r="HCE281" s="60"/>
      <c r="HCF281" s="60"/>
      <c r="HCG281" s="60"/>
      <c r="HCH281" s="60"/>
      <c r="HCI281" s="60"/>
      <c r="HCJ281" s="60"/>
      <c r="HCK281" s="60"/>
      <c r="HCL281" s="60"/>
      <c r="HCM281" s="60"/>
      <c r="HCN281" s="60"/>
      <c r="HCO281" s="60"/>
      <c r="HCP281" s="60"/>
      <c r="HCQ281" s="60"/>
      <c r="HCR281" s="60"/>
      <c r="HCS281" s="60"/>
      <c r="HCT281" s="60"/>
      <c r="HCU281" s="60"/>
      <c r="HCV281" s="60"/>
      <c r="HCW281" s="60"/>
      <c r="HCX281" s="60"/>
      <c r="HCY281" s="60"/>
      <c r="HCZ281" s="60"/>
      <c r="HDA281" s="60"/>
      <c r="HDB281" s="60"/>
      <c r="HDC281" s="60"/>
      <c r="HDD281" s="60"/>
      <c r="HDE281" s="60"/>
      <c r="HDF281" s="60"/>
      <c r="HDG281" s="60"/>
      <c r="HDH281" s="60"/>
      <c r="HDI281" s="60"/>
      <c r="HDJ281" s="60"/>
      <c r="HDK281" s="60"/>
      <c r="HDL281" s="60"/>
      <c r="HDM281" s="60"/>
      <c r="HDN281" s="60"/>
      <c r="HDO281" s="60"/>
      <c r="HDP281" s="60"/>
      <c r="HDQ281" s="60"/>
      <c r="HDR281" s="60"/>
      <c r="HDS281" s="60"/>
      <c r="HDT281" s="60"/>
      <c r="HDU281" s="60"/>
      <c r="HDV281" s="60"/>
      <c r="HDW281" s="60"/>
      <c r="HDX281" s="60"/>
      <c r="HDY281" s="60"/>
      <c r="HDZ281" s="60"/>
      <c r="HEA281" s="60"/>
      <c r="HEB281" s="60"/>
      <c r="HEC281" s="60"/>
      <c r="HED281" s="60"/>
      <c r="HEE281" s="60"/>
      <c r="HEF281" s="60"/>
      <c r="HEG281" s="60"/>
      <c r="HEH281" s="60"/>
      <c r="HEI281" s="60"/>
      <c r="HEJ281" s="60"/>
      <c r="HEK281" s="60"/>
      <c r="HEL281" s="60"/>
      <c r="HEM281" s="60"/>
      <c r="HEN281" s="60"/>
      <c r="HEO281" s="60"/>
      <c r="HEP281" s="60"/>
      <c r="HEQ281" s="60"/>
      <c r="HER281" s="60"/>
      <c r="HES281" s="60"/>
      <c r="HET281" s="60"/>
      <c r="HEU281" s="60"/>
      <c r="HEV281" s="60"/>
      <c r="HEW281" s="60"/>
      <c r="HEX281" s="60"/>
      <c r="HEY281" s="60"/>
      <c r="HEZ281" s="60"/>
      <c r="HFA281" s="60"/>
      <c r="HFB281" s="60"/>
      <c r="HFC281" s="60"/>
      <c r="HFD281" s="60"/>
      <c r="HFE281" s="60"/>
      <c r="HFF281" s="60"/>
      <c r="HFG281" s="60"/>
      <c r="HFH281" s="60"/>
      <c r="HFI281" s="60"/>
      <c r="HFJ281" s="60"/>
      <c r="HFK281" s="60"/>
      <c r="HFL281" s="60"/>
      <c r="HFM281" s="60"/>
      <c r="HFN281" s="60"/>
      <c r="HFO281" s="60"/>
      <c r="HFP281" s="60"/>
      <c r="HFQ281" s="60"/>
      <c r="HFR281" s="60"/>
      <c r="HFS281" s="60"/>
      <c r="HFT281" s="60"/>
      <c r="HFU281" s="60"/>
      <c r="HFV281" s="60"/>
      <c r="HFW281" s="60"/>
      <c r="HFX281" s="60"/>
      <c r="HFY281" s="60"/>
      <c r="HFZ281" s="60"/>
      <c r="HGA281" s="60"/>
      <c r="HGB281" s="60"/>
      <c r="HGC281" s="60"/>
      <c r="HGD281" s="60"/>
      <c r="HGE281" s="60"/>
      <c r="HGF281" s="60"/>
      <c r="HGG281" s="60"/>
      <c r="HGH281" s="60"/>
      <c r="HGI281" s="60"/>
      <c r="HGJ281" s="60"/>
      <c r="HGK281" s="60"/>
      <c r="HGL281" s="60"/>
      <c r="HGM281" s="60"/>
      <c r="HGN281" s="60"/>
      <c r="HGO281" s="60"/>
      <c r="HGP281" s="60"/>
      <c r="HGQ281" s="60"/>
      <c r="HGR281" s="60"/>
      <c r="HGS281" s="60"/>
      <c r="HGT281" s="60"/>
      <c r="HGU281" s="60"/>
      <c r="HGV281" s="60"/>
      <c r="HGW281" s="60"/>
      <c r="HGX281" s="60"/>
      <c r="HGY281" s="60"/>
      <c r="HGZ281" s="60"/>
      <c r="HHA281" s="60"/>
      <c r="HHB281" s="60"/>
      <c r="HHC281" s="60"/>
      <c r="HHD281" s="60"/>
      <c r="HHE281" s="60"/>
      <c r="HHF281" s="60"/>
      <c r="HHG281" s="60"/>
      <c r="HHH281" s="60"/>
      <c r="HHI281" s="60"/>
      <c r="HHJ281" s="60"/>
      <c r="HHK281" s="60"/>
      <c r="HHL281" s="60"/>
      <c r="HHM281" s="60"/>
      <c r="HHN281" s="60"/>
      <c r="HHO281" s="60"/>
      <c r="HHP281" s="60"/>
      <c r="HHQ281" s="60"/>
      <c r="HHR281" s="60"/>
      <c r="HHS281" s="60"/>
      <c r="HHT281" s="60"/>
      <c r="HHU281" s="60"/>
      <c r="HHV281" s="60"/>
      <c r="HHW281" s="60"/>
      <c r="HHX281" s="60"/>
      <c r="HHY281" s="60"/>
      <c r="HHZ281" s="60"/>
      <c r="HIA281" s="60"/>
      <c r="HIB281" s="60"/>
      <c r="HIC281" s="60"/>
      <c r="HID281" s="60"/>
      <c r="HIE281" s="60"/>
      <c r="HIF281" s="60"/>
      <c r="HIG281" s="60"/>
      <c r="HIH281" s="60"/>
      <c r="HII281" s="60"/>
      <c r="HIJ281" s="60"/>
      <c r="HIK281" s="60"/>
      <c r="HIL281" s="60"/>
      <c r="HIM281" s="60"/>
      <c r="HIN281" s="60"/>
      <c r="HIO281" s="60"/>
      <c r="HIP281" s="60"/>
      <c r="HIQ281" s="60"/>
      <c r="HIR281" s="60"/>
      <c r="HIS281" s="60"/>
      <c r="HIT281" s="60"/>
      <c r="HIU281" s="60"/>
      <c r="HIV281" s="60"/>
      <c r="HIW281" s="60"/>
      <c r="HIX281" s="60"/>
      <c r="HIY281" s="60"/>
      <c r="HIZ281" s="60"/>
      <c r="HJA281" s="60"/>
      <c r="HJB281" s="60"/>
      <c r="HJC281" s="60"/>
      <c r="HJD281" s="60"/>
      <c r="HJE281" s="60"/>
      <c r="HJF281" s="60"/>
      <c r="HJG281" s="60"/>
      <c r="HJH281" s="60"/>
      <c r="HJI281" s="60"/>
      <c r="HJJ281" s="60"/>
      <c r="HJK281" s="60"/>
      <c r="HJL281" s="60"/>
      <c r="HJM281" s="60"/>
      <c r="HJN281" s="60"/>
      <c r="HJO281" s="60"/>
      <c r="HJP281" s="60"/>
      <c r="HJQ281" s="60"/>
      <c r="HJR281" s="60"/>
      <c r="HJS281" s="60"/>
      <c r="HJT281" s="60"/>
      <c r="HJU281" s="60"/>
      <c r="HJV281" s="60"/>
      <c r="HJW281" s="60"/>
      <c r="HJX281" s="60"/>
      <c r="HJY281" s="60"/>
      <c r="HJZ281" s="60"/>
      <c r="HKA281" s="60"/>
      <c r="HKB281" s="60"/>
      <c r="HKC281" s="60"/>
      <c r="HKD281" s="60"/>
      <c r="HKE281" s="60"/>
      <c r="HKF281" s="60"/>
      <c r="HKG281" s="60"/>
      <c r="HKH281" s="60"/>
      <c r="HKI281" s="60"/>
      <c r="HKJ281" s="60"/>
      <c r="HKK281" s="60"/>
      <c r="HKL281" s="60"/>
      <c r="HKM281" s="60"/>
      <c r="HKN281" s="60"/>
      <c r="HKO281" s="60"/>
      <c r="HKP281" s="60"/>
      <c r="HKQ281" s="60"/>
      <c r="HKR281" s="60"/>
      <c r="HKS281" s="60"/>
      <c r="HKT281" s="60"/>
      <c r="HKU281" s="60"/>
      <c r="HKV281" s="60"/>
      <c r="HKW281" s="60"/>
      <c r="HKX281" s="60"/>
      <c r="HKY281" s="60"/>
      <c r="HKZ281" s="60"/>
      <c r="HLA281" s="60"/>
      <c r="HLB281" s="60"/>
      <c r="HLC281" s="60"/>
      <c r="HLD281" s="60"/>
      <c r="HLE281" s="60"/>
      <c r="HLF281" s="60"/>
      <c r="HLG281" s="60"/>
      <c r="HLH281" s="60"/>
      <c r="HLI281" s="60"/>
      <c r="HLJ281" s="60"/>
      <c r="HLK281" s="60"/>
      <c r="HLL281" s="60"/>
      <c r="HLM281" s="60"/>
      <c r="HLN281" s="60"/>
      <c r="HLO281" s="60"/>
      <c r="HLP281" s="60"/>
      <c r="HLQ281" s="60"/>
      <c r="HLR281" s="60"/>
      <c r="HLS281" s="60"/>
      <c r="HLT281" s="60"/>
      <c r="HLU281" s="60"/>
      <c r="HLV281" s="60"/>
      <c r="HLW281" s="60"/>
      <c r="HLX281" s="60"/>
      <c r="HLY281" s="60"/>
      <c r="HLZ281" s="60"/>
      <c r="HMA281" s="60"/>
      <c r="HMB281" s="60"/>
      <c r="HMC281" s="60"/>
      <c r="HMD281" s="60"/>
      <c r="HME281" s="60"/>
      <c r="HMF281" s="60"/>
      <c r="HMG281" s="60"/>
      <c r="HMH281" s="60"/>
      <c r="HMI281" s="60"/>
      <c r="HMJ281" s="60"/>
      <c r="HMK281" s="60"/>
      <c r="HML281" s="60"/>
      <c r="HMM281" s="60"/>
      <c r="HMN281" s="60"/>
      <c r="HMO281" s="60"/>
      <c r="HMP281" s="60"/>
      <c r="HMQ281" s="60"/>
      <c r="HMR281" s="60"/>
      <c r="HMS281" s="60"/>
      <c r="HMT281" s="60"/>
      <c r="HMU281" s="60"/>
      <c r="HMV281" s="60"/>
      <c r="HMW281" s="60"/>
      <c r="HMX281" s="60"/>
      <c r="HMY281" s="60"/>
      <c r="HMZ281" s="60"/>
      <c r="HNA281" s="60"/>
      <c r="HNB281" s="60"/>
      <c r="HNC281" s="60"/>
      <c r="HND281" s="60"/>
      <c r="HNE281" s="60"/>
      <c r="HNF281" s="60"/>
      <c r="HNG281" s="60"/>
      <c r="HNH281" s="60"/>
      <c r="HNI281" s="60"/>
      <c r="HNJ281" s="60"/>
      <c r="HNK281" s="60"/>
      <c r="HNL281" s="60"/>
      <c r="HNM281" s="60"/>
      <c r="HNN281" s="60"/>
      <c r="HNO281" s="60"/>
      <c r="HNP281" s="60"/>
      <c r="HNQ281" s="60"/>
      <c r="HNR281" s="60"/>
      <c r="HNS281" s="60"/>
      <c r="HNT281" s="60"/>
      <c r="HNU281" s="60"/>
      <c r="HNV281" s="60"/>
      <c r="HNW281" s="60"/>
      <c r="HNX281" s="60"/>
      <c r="HNY281" s="60"/>
      <c r="HNZ281" s="60"/>
      <c r="HOA281" s="60"/>
      <c r="HOB281" s="60"/>
      <c r="HOC281" s="60"/>
      <c r="HOD281" s="60"/>
      <c r="HOE281" s="60"/>
      <c r="HOF281" s="60"/>
      <c r="HOG281" s="60"/>
      <c r="HOH281" s="60"/>
      <c r="HOI281" s="60"/>
      <c r="HOJ281" s="60"/>
      <c r="HOK281" s="60"/>
      <c r="HOL281" s="60"/>
      <c r="HOM281" s="60"/>
      <c r="HON281" s="60"/>
      <c r="HOO281" s="60"/>
      <c r="HOP281" s="60"/>
      <c r="HOQ281" s="60"/>
      <c r="HOR281" s="60"/>
      <c r="HOS281" s="60"/>
      <c r="HOT281" s="60"/>
      <c r="HOU281" s="60"/>
      <c r="HOV281" s="60"/>
      <c r="HOW281" s="60"/>
      <c r="HOX281" s="60"/>
      <c r="HOY281" s="60"/>
      <c r="HOZ281" s="60"/>
      <c r="HPA281" s="60"/>
      <c r="HPB281" s="60"/>
      <c r="HPC281" s="60"/>
      <c r="HPD281" s="60"/>
      <c r="HPE281" s="60"/>
      <c r="HPF281" s="60"/>
      <c r="HPG281" s="60"/>
      <c r="HPH281" s="60"/>
      <c r="HPI281" s="60"/>
      <c r="HPJ281" s="60"/>
      <c r="HPK281" s="60"/>
      <c r="HPL281" s="60"/>
      <c r="HPM281" s="60"/>
      <c r="HPN281" s="60"/>
      <c r="HPO281" s="60"/>
      <c r="HPP281" s="60"/>
      <c r="HPQ281" s="60"/>
      <c r="HPR281" s="60"/>
      <c r="HPS281" s="60"/>
      <c r="HPT281" s="60"/>
      <c r="HPU281" s="60"/>
      <c r="HPV281" s="60"/>
      <c r="HPW281" s="60"/>
      <c r="HPX281" s="60"/>
      <c r="HPY281" s="60"/>
      <c r="HPZ281" s="60"/>
      <c r="HQA281" s="60"/>
      <c r="HQB281" s="60"/>
      <c r="HQC281" s="60"/>
      <c r="HQD281" s="60"/>
      <c r="HQE281" s="60"/>
      <c r="HQF281" s="60"/>
      <c r="HQG281" s="60"/>
      <c r="HQH281" s="60"/>
      <c r="HQI281" s="60"/>
      <c r="HQJ281" s="60"/>
      <c r="HQK281" s="60"/>
      <c r="HQL281" s="60"/>
      <c r="HQM281" s="60"/>
      <c r="HQN281" s="60"/>
      <c r="HQO281" s="60"/>
      <c r="HQP281" s="60"/>
      <c r="HQQ281" s="60"/>
      <c r="HQR281" s="60"/>
      <c r="HQS281" s="60"/>
      <c r="HQT281" s="60"/>
      <c r="HQU281" s="60"/>
      <c r="HQV281" s="60"/>
      <c r="HQW281" s="60"/>
      <c r="HQX281" s="60"/>
      <c r="HQY281" s="60"/>
      <c r="HQZ281" s="60"/>
      <c r="HRA281" s="60"/>
      <c r="HRB281" s="60"/>
      <c r="HRC281" s="60"/>
      <c r="HRD281" s="60"/>
      <c r="HRE281" s="60"/>
      <c r="HRF281" s="60"/>
      <c r="HRG281" s="60"/>
      <c r="HRH281" s="60"/>
      <c r="HRI281" s="60"/>
      <c r="HRJ281" s="60"/>
      <c r="HRK281" s="60"/>
      <c r="HRL281" s="60"/>
      <c r="HRM281" s="60"/>
      <c r="HRN281" s="60"/>
      <c r="HRO281" s="60"/>
      <c r="HRP281" s="60"/>
      <c r="HRQ281" s="60"/>
      <c r="HRR281" s="60"/>
      <c r="HRS281" s="60"/>
      <c r="HRT281" s="60"/>
      <c r="HRU281" s="60"/>
      <c r="HRV281" s="60"/>
      <c r="HRW281" s="60"/>
      <c r="HRX281" s="60"/>
      <c r="HRY281" s="60"/>
      <c r="HRZ281" s="60"/>
      <c r="HSA281" s="60"/>
      <c r="HSB281" s="60"/>
      <c r="HSC281" s="60"/>
      <c r="HSD281" s="60"/>
      <c r="HSE281" s="60"/>
      <c r="HSF281" s="60"/>
      <c r="HSG281" s="60"/>
      <c r="HSH281" s="60"/>
      <c r="HSI281" s="60"/>
      <c r="HSJ281" s="60"/>
      <c r="HSK281" s="60"/>
      <c r="HSL281" s="60"/>
      <c r="HSM281" s="60"/>
      <c r="HSN281" s="60"/>
      <c r="HSO281" s="60"/>
      <c r="HSP281" s="60"/>
      <c r="HSQ281" s="60"/>
      <c r="HSR281" s="60"/>
      <c r="HSS281" s="60"/>
      <c r="HST281" s="60"/>
      <c r="HSU281" s="60"/>
      <c r="HSV281" s="60"/>
      <c r="HSW281" s="60"/>
      <c r="HSX281" s="60"/>
      <c r="HSY281" s="60"/>
      <c r="HSZ281" s="60"/>
      <c r="HTA281" s="60"/>
      <c r="HTB281" s="60"/>
      <c r="HTC281" s="60"/>
      <c r="HTD281" s="60"/>
      <c r="HTE281" s="60"/>
      <c r="HTF281" s="60"/>
      <c r="HTG281" s="60"/>
      <c r="HTH281" s="60"/>
      <c r="HTI281" s="60"/>
      <c r="HTJ281" s="60"/>
      <c r="HTK281" s="60"/>
      <c r="HTL281" s="60"/>
      <c r="HTM281" s="60"/>
      <c r="HTN281" s="60"/>
      <c r="HTO281" s="60"/>
      <c r="HTP281" s="60"/>
      <c r="HTQ281" s="60"/>
      <c r="HTR281" s="60"/>
      <c r="HTS281" s="60"/>
      <c r="HTT281" s="60"/>
      <c r="HTU281" s="60"/>
      <c r="HTV281" s="60"/>
      <c r="HTW281" s="60"/>
      <c r="HTX281" s="60"/>
      <c r="HTY281" s="60"/>
      <c r="HTZ281" s="60"/>
      <c r="HUA281" s="60"/>
      <c r="HUB281" s="60"/>
      <c r="HUC281" s="60"/>
      <c r="HUD281" s="60"/>
      <c r="HUE281" s="60"/>
      <c r="HUF281" s="60"/>
      <c r="HUG281" s="60"/>
      <c r="HUH281" s="60"/>
      <c r="HUI281" s="60"/>
      <c r="HUJ281" s="60"/>
      <c r="HUK281" s="60"/>
      <c r="HUL281" s="60"/>
      <c r="HUM281" s="60"/>
      <c r="HUN281" s="60"/>
      <c r="HUO281" s="60"/>
      <c r="HUP281" s="60"/>
      <c r="HUQ281" s="60"/>
      <c r="HUR281" s="60"/>
      <c r="HUS281" s="60"/>
      <c r="HUT281" s="60"/>
      <c r="HUU281" s="60"/>
      <c r="HUV281" s="60"/>
      <c r="HUW281" s="60"/>
      <c r="HUX281" s="60"/>
      <c r="HUY281" s="60"/>
      <c r="HUZ281" s="60"/>
      <c r="HVA281" s="60"/>
      <c r="HVB281" s="60"/>
      <c r="HVC281" s="60"/>
      <c r="HVD281" s="60"/>
      <c r="HVE281" s="60"/>
      <c r="HVF281" s="60"/>
      <c r="HVG281" s="60"/>
      <c r="HVH281" s="60"/>
      <c r="HVI281" s="60"/>
      <c r="HVJ281" s="60"/>
      <c r="HVK281" s="60"/>
      <c r="HVL281" s="60"/>
      <c r="HVM281" s="60"/>
      <c r="HVN281" s="60"/>
      <c r="HVO281" s="60"/>
      <c r="HVP281" s="60"/>
      <c r="HVQ281" s="60"/>
      <c r="HVR281" s="60"/>
      <c r="HVS281" s="60"/>
      <c r="HVT281" s="60"/>
      <c r="HVU281" s="60"/>
      <c r="HVV281" s="60"/>
      <c r="HVW281" s="60"/>
      <c r="HVX281" s="60"/>
      <c r="HVY281" s="60"/>
      <c r="HVZ281" s="60"/>
      <c r="HWA281" s="60"/>
      <c r="HWB281" s="60"/>
      <c r="HWC281" s="60"/>
      <c r="HWD281" s="60"/>
      <c r="HWE281" s="60"/>
      <c r="HWF281" s="60"/>
      <c r="HWG281" s="60"/>
      <c r="HWH281" s="60"/>
      <c r="HWI281" s="60"/>
      <c r="HWJ281" s="60"/>
      <c r="HWK281" s="60"/>
      <c r="HWL281" s="60"/>
      <c r="HWM281" s="60"/>
      <c r="HWN281" s="60"/>
      <c r="HWO281" s="60"/>
      <c r="HWP281" s="60"/>
      <c r="HWQ281" s="60"/>
      <c r="HWR281" s="60"/>
      <c r="HWS281" s="60"/>
      <c r="HWT281" s="60"/>
      <c r="HWU281" s="60"/>
      <c r="HWV281" s="60"/>
      <c r="HWW281" s="60"/>
      <c r="HWX281" s="60"/>
      <c r="HWY281" s="60"/>
      <c r="HWZ281" s="60"/>
      <c r="HXA281" s="60"/>
      <c r="HXB281" s="60"/>
      <c r="HXC281" s="60"/>
      <c r="HXD281" s="60"/>
      <c r="HXE281" s="60"/>
      <c r="HXF281" s="60"/>
      <c r="HXG281" s="60"/>
      <c r="HXH281" s="60"/>
      <c r="HXI281" s="60"/>
      <c r="HXJ281" s="60"/>
      <c r="HXK281" s="60"/>
      <c r="HXL281" s="60"/>
      <c r="HXM281" s="60"/>
      <c r="HXN281" s="60"/>
      <c r="HXO281" s="60"/>
      <c r="HXP281" s="60"/>
      <c r="HXQ281" s="60"/>
      <c r="HXR281" s="60"/>
      <c r="HXS281" s="60"/>
      <c r="HXT281" s="60"/>
      <c r="HXU281" s="60"/>
      <c r="HXV281" s="60"/>
      <c r="HXW281" s="60"/>
      <c r="HXX281" s="60"/>
      <c r="HXY281" s="60"/>
      <c r="HXZ281" s="60"/>
      <c r="HYA281" s="60"/>
      <c r="HYB281" s="60"/>
      <c r="HYC281" s="60"/>
      <c r="HYD281" s="60"/>
      <c r="HYE281" s="60"/>
      <c r="HYF281" s="60"/>
      <c r="HYG281" s="60"/>
      <c r="HYH281" s="60"/>
      <c r="HYI281" s="60"/>
      <c r="HYJ281" s="60"/>
      <c r="HYK281" s="60"/>
      <c r="HYL281" s="60"/>
      <c r="HYM281" s="60"/>
      <c r="HYN281" s="60"/>
      <c r="HYO281" s="60"/>
      <c r="HYP281" s="60"/>
      <c r="HYQ281" s="60"/>
      <c r="HYR281" s="60"/>
      <c r="HYS281" s="60"/>
      <c r="HYT281" s="60"/>
      <c r="HYU281" s="60"/>
      <c r="HYV281" s="60"/>
      <c r="HYW281" s="60"/>
      <c r="HYX281" s="60"/>
      <c r="HYY281" s="60"/>
      <c r="HYZ281" s="60"/>
      <c r="HZA281" s="60"/>
      <c r="HZB281" s="60"/>
      <c r="HZC281" s="60"/>
      <c r="HZD281" s="60"/>
      <c r="HZE281" s="60"/>
      <c r="HZF281" s="60"/>
      <c r="HZG281" s="60"/>
      <c r="HZH281" s="60"/>
      <c r="HZI281" s="60"/>
      <c r="HZJ281" s="60"/>
      <c r="HZK281" s="60"/>
      <c r="HZL281" s="60"/>
      <c r="HZM281" s="60"/>
      <c r="HZN281" s="60"/>
      <c r="HZO281" s="60"/>
      <c r="HZP281" s="60"/>
      <c r="HZQ281" s="60"/>
      <c r="HZR281" s="60"/>
      <c r="HZS281" s="60"/>
      <c r="HZT281" s="60"/>
      <c r="HZU281" s="60"/>
      <c r="HZV281" s="60"/>
      <c r="HZW281" s="60"/>
      <c r="HZX281" s="60"/>
      <c r="HZY281" s="60"/>
      <c r="HZZ281" s="60"/>
      <c r="IAA281" s="60"/>
      <c r="IAB281" s="60"/>
      <c r="IAC281" s="60"/>
      <c r="IAD281" s="60"/>
      <c r="IAE281" s="60"/>
      <c r="IAF281" s="60"/>
      <c r="IAG281" s="60"/>
      <c r="IAH281" s="60"/>
      <c r="IAI281" s="60"/>
      <c r="IAJ281" s="60"/>
      <c r="IAK281" s="60"/>
      <c r="IAL281" s="60"/>
      <c r="IAM281" s="60"/>
      <c r="IAN281" s="60"/>
      <c r="IAO281" s="60"/>
      <c r="IAP281" s="60"/>
      <c r="IAQ281" s="60"/>
      <c r="IAR281" s="60"/>
      <c r="IAS281" s="60"/>
      <c r="IAT281" s="60"/>
      <c r="IAU281" s="60"/>
      <c r="IAV281" s="60"/>
      <c r="IAW281" s="60"/>
      <c r="IAX281" s="60"/>
      <c r="IAY281" s="60"/>
      <c r="IAZ281" s="60"/>
      <c r="IBA281" s="60"/>
      <c r="IBB281" s="60"/>
      <c r="IBC281" s="60"/>
      <c r="IBD281" s="60"/>
      <c r="IBE281" s="60"/>
      <c r="IBF281" s="60"/>
      <c r="IBG281" s="60"/>
      <c r="IBH281" s="60"/>
      <c r="IBI281" s="60"/>
      <c r="IBJ281" s="60"/>
      <c r="IBK281" s="60"/>
      <c r="IBL281" s="60"/>
      <c r="IBM281" s="60"/>
      <c r="IBN281" s="60"/>
      <c r="IBO281" s="60"/>
      <c r="IBP281" s="60"/>
      <c r="IBQ281" s="60"/>
      <c r="IBR281" s="60"/>
      <c r="IBS281" s="60"/>
      <c r="IBT281" s="60"/>
      <c r="IBU281" s="60"/>
      <c r="IBV281" s="60"/>
      <c r="IBW281" s="60"/>
      <c r="IBX281" s="60"/>
      <c r="IBY281" s="60"/>
      <c r="IBZ281" s="60"/>
      <c r="ICA281" s="60"/>
      <c r="ICB281" s="60"/>
      <c r="ICC281" s="60"/>
      <c r="ICD281" s="60"/>
      <c r="ICE281" s="60"/>
      <c r="ICF281" s="60"/>
      <c r="ICG281" s="60"/>
      <c r="ICH281" s="60"/>
      <c r="ICI281" s="60"/>
      <c r="ICJ281" s="60"/>
      <c r="ICK281" s="60"/>
      <c r="ICL281" s="60"/>
      <c r="ICM281" s="60"/>
      <c r="ICN281" s="60"/>
      <c r="ICO281" s="60"/>
      <c r="ICP281" s="60"/>
      <c r="ICQ281" s="60"/>
      <c r="ICR281" s="60"/>
      <c r="ICS281" s="60"/>
      <c r="ICT281" s="60"/>
      <c r="ICU281" s="60"/>
      <c r="ICV281" s="60"/>
      <c r="ICW281" s="60"/>
      <c r="ICX281" s="60"/>
      <c r="ICY281" s="60"/>
      <c r="ICZ281" s="60"/>
      <c r="IDA281" s="60"/>
      <c r="IDB281" s="60"/>
      <c r="IDC281" s="60"/>
      <c r="IDD281" s="60"/>
      <c r="IDE281" s="60"/>
      <c r="IDF281" s="60"/>
      <c r="IDG281" s="60"/>
      <c r="IDH281" s="60"/>
      <c r="IDI281" s="60"/>
      <c r="IDJ281" s="60"/>
      <c r="IDK281" s="60"/>
      <c r="IDL281" s="60"/>
      <c r="IDM281" s="60"/>
      <c r="IDN281" s="60"/>
      <c r="IDO281" s="60"/>
      <c r="IDP281" s="60"/>
      <c r="IDQ281" s="60"/>
      <c r="IDR281" s="60"/>
      <c r="IDS281" s="60"/>
      <c r="IDT281" s="60"/>
      <c r="IDU281" s="60"/>
      <c r="IDV281" s="60"/>
      <c r="IDW281" s="60"/>
      <c r="IDX281" s="60"/>
      <c r="IDY281" s="60"/>
      <c r="IDZ281" s="60"/>
      <c r="IEA281" s="60"/>
      <c r="IEB281" s="60"/>
      <c r="IEC281" s="60"/>
      <c r="IED281" s="60"/>
      <c r="IEE281" s="60"/>
      <c r="IEF281" s="60"/>
      <c r="IEG281" s="60"/>
      <c r="IEH281" s="60"/>
      <c r="IEI281" s="60"/>
      <c r="IEJ281" s="60"/>
      <c r="IEK281" s="60"/>
      <c r="IEL281" s="60"/>
      <c r="IEM281" s="60"/>
      <c r="IEN281" s="60"/>
      <c r="IEO281" s="60"/>
      <c r="IEP281" s="60"/>
      <c r="IEQ281" s="60"/>
      <c r="IER281" s="60"/>
      <c r="IES281" s="60"/>
      <c r="IET281" s="60"/>
      <c r="IEU281" s="60"/>
      <c r="IEV281" s="60"/>
      <c r="IEW281" s="60"/>
      <c r="IEX281" s="60"/>
      <c r="IEY281" s="60"/>
      <c r="IEZ281" s="60"/>
      <c r="IFA281" s="60"/>
      <c r="IFB281" s="60"/>
      <c r="IFC281" s="60"/>
      <c r="IFD281" s="60"/>
      <c r="IFE281" s="60"/>
      <c r="IFF281" s="60"/>
      <c r="IFG281" s="60"/>
      <c r="IFH281" s="60"/>
      <c r="IFI281" s="60"/>
      <c r="IFJ281" s="60"/>
      <c r="IFK281" s="60"/>
      <c r="IFL281" s="60"/>
      <c r="IFM281" s="60"/>
      <c r="IFN281" s="60"/>
      <c r="IFO281" s="60"/>
      <c r="IFP281" s="60"/>
      <c r="IFQ281" s="60"/>
      <c r="IFR281" s="60"/>
      <c r="IFS281" s="60"/>
      <c r="IFT281" s="60"/>
      <c r="IFU281" s="60"/>
      <c r="IFV281" s="60"/>
      <c r="IFW281" s="60"/>
      <c r="IFX281" s="60"/>
      <c r="IFY281" s="60"/>
      <c r="IFZ281" s="60"/>
      <c r="IGA281" s="60"/>
      <c r="IGB281" s="60"/>
      <c r="IGC281" s="60"/>
      <c r="IGD281" s="60"/>
      <c r="IGE281" s="60"/>
      <c r="IGF281" s="60"/>
      <c r="IGG281" s="60"/>
      <c r="IGH281" s="60"/>
      <c r="IGI281" s="60"/>
      <c r="IGJ281" s="60"/>
      <c r="IGK281" s="60"/>
      <c r="IGL281" s="60"/>
      <c r="IGM281" s="60"/>
      <c r="IGN281" s="60"/>
      <c r="IGO281" s="60"/>
      <c r="IGP281" s="60"/>
      <c r="IGQ281" s="60"/>
      <c r="IGR281" s="60"/>
      <c r="IGS281" s="60"/>
      <c r="IGT281" s="60"/>
      <c r="IGU281" s="60"/>
      <c r="IGV281" s="60"/>
      <c r="IGW281" s="60"/>
      <c r="IGX281" s="60"/>
      <c r="IGY281" s="60"/>
      <c r="IGZ281" s="60"/>
      <c r="IHA281" s="60"/>
      <c r="IHB281" s="60"/>
      <c r="IHC281" s="60"/>
      <c r="IHD281" s="60"/>
      <c r="IHE281" s="60"/>
      <c r="IHF281" s="60"/>
      <c r="IHG281" s="60"/>
      <c r="IHH281" s="60"/>
      <c r="IHI281" s="60"/>
      <c r="IHJ281" s="60"/>
      <c r="IHK281" s="60"/>
      <c r="IHL281" s="60"/>
      <c r="IHM281" s="60"/>
      <c r="IHN281" s="60"/>
      <c r="IHO281" s="60"/>
      <c r="IHP281" s="60"/>
      <c r="IHQ281" s="60"/>
      <c r="IHR281" s="60"/>
      <c r="IHS281" s="60"/>
      <c r="IHT281" s="60"/>
      <c r="IHU281" s="60"/>
      <c r="IHV281" s="60"/>
      <c r="IHW281" s="60"/>
      <c r="IHX281" s="60"/>
      <c r="IHY281" s="60"/>
      <c r="IHZ281" s="60"/>
      <c r="IIA281" s="60"/>
      <c r="IIB281" s="60"/>
      <c r="IIC281" s="60"/>
      <c r="IID281" s="60"/>
      <c r="IIE281" s="60"/>
      <c r="IIF281" s="60"/>
      <c r="IIG281" s="60"/>
      <c r="IIH281" s="60"/>
      <c r="III281" s="60"/>
      <c r="IIJ281" s="60"/>
      <c r="IIK281" s="60"/>
      <c r="IIL281" s="60"/>
      <c r="IIM281" s="60"/>
      <c r="IIN281" s="60"/>
      <c r="IIO281" s="60"/>
      <c r="IIP281" s="60"/>
      <c r="IIQ281" s="60"/>
      <c r="IIR281" s="60"/>
      <c r="IIS281" s="60"/>
      <c r="IIT281" s="60"/>
      <c r="IIU281" s="60"/>
      <c r="IIV281" s="60"/>
      <c r="IIW281" s="60"/>
      <c r="IIX281" s="60"/>
      <c r="IIY281" s="60"/>
      <c r="IIZ281" s="60"/>
      <c r="IJA281" s="60"/>
      <c r="IJB281" s="60"/>
      <c r="IJC281" s="60"/>
      <c r="IJD281" s="60"/>
      <c r="IJE281" s="60"/>
      <c r="IJF281" s="60"/>
      <c r="IJG281" s="60"/>
      <c r="IJH281" s="60"/>
      <c r="IJI281" s="60"/>
      <c r="IJJ281" s="60"/>
      <c r="IJK281" s="60"/>
      <c r="IJL281" s="60"/>
      <c r="IJM281" s="60"/>
      <c r="IJN281" s="60"/>
      <c r="IJO281" s="60"/>
      <c r="IJP281" s="60"/>
      <c r="IJQ281" s="60"/>
      <c r="IJR281" s="60"/>
      <c r="IJS281" s="60"/>
      <c r="IJT281" s="60"/>
      <c r="IJU281" s="60"/>
      <c r="IJV281" s="60"/>
      <c r="IJW281" s="60"/>
      <c r="IJX281" s="60"/>
      <c r="IJY281" s="60"/>
      <c r="IJZ281" s="60"/>
      <c r="IKA281" s="60"/>
      <c r="IKB281" s="60"/>
      <c r="IKC281" s="60"/>
      <c r="IKD281" s="60"/>
      <c r="IKE281" s="60"/>
      <c r="IKF281" s="60"/>
      <c r="IKG281" s="60"/>
      <c r="IKH281" s="60"/>
      <c r="IKI281" s="60"/>
      <c r="IKJ281" s="60"/>
      <c r="IKK281" s="60"/>
      <c r="IKL281" s="60"/>
      <c r="IKM281" s="60"/>
      <c r="IKN281" s="60"/>
      <c r="IKO281" s="60"/>
      <c r="IKP281" s="60"/>
      <c r="IKQ281" s="60"/>
      <c r="IKR281" s="60"/>
      <c r="IKS281" s="60"/>
      <c r="IKT281" s="60"/>
      <c r="IKU281" s="60"/>
      <c r="IKV281" s="60"/>
      <c r="IKW281" s="60"/>
      <c r="IKX281" s="60"/>
      <c r="IKY281" s="60"/>
      <c r="IKZ281" s="60"/>
      <c r="ILA281" s="60"/>
      <c r="ILB281" s="60"/>
      <c r="ILC281" s="60"/>
      <c r="ILD281" s="60"/>
      <c r="ILE281" s="60"/>
      <c r="ILF281" s="60"/>
      <c r="ILG281" s="60"/>
      <c r="ILH281" s="60"/>
      <c r="ILI281" s="60"/>
      <c r="ILJ281" s="60"/>
      <c r="ILK281" s="60"/>
      <c r="ILL281" s="60"/>
      <c r="ILM281" s="60"/>
      <c r="ILN281" s="60"/>
      <c r="ILO281" s="60"/>
      <c r="ILP281" s="60"/>
      <c r="ILQ281" s="60"/>
      <c r="ILR281" s="60"/>
      <c r="ILS281" s="60"/>
      <c r="ILT281" s="60"/>
      <c r="ILU281" s="60"/>
      <c r="ILV281" s="60"/>
      <c r="ILW281" s="60"/>
      <c r="ILX281" s="60"/>
      <c r="ILY281" s="60"/>
      <c r="ILZ281" s="60"/>
      <c r="IMA281" s="60"/>
      <c r="IMB281" s="60"/>
      <c r="IMC281" s="60"/>
      <c r="IMD281" s="60"/>
      <c r="IME281" s="60"/>
      <c r="IMF281" s="60"/>
      <c r="IMG281" s="60"/>
      <c r="IMH281" s="60"/>
      <c r="IMI281" s="60"/>
      <c r="IMJ281" s="60"/>
      <c r="IMK281" s="60"/>
      <c r="IML281" s="60"/>
      <c r="IMM281" s="60"/>
      <c r="IMN281" s="60"/>
      <c r="IMO281" s="60"/>
      <c r="IMP281" s="60"/>
      <c r="IMQ281" s="60"/>
      <c r="IMR281" s="60"/>
      <c r="IMS281" s="60"/>
      <c r="IMT281" s="60"/>
      <c r="IMU281" s="60"/>
      <c r="IMV281" s="60"/>
      <c r="IMW281" s="60"/>
      <c r="IMX281" s="60"/>
      <c r="IMY281" s="60"/>
      <c r="IMZ281" s="60"/>
      <c r="INA281" s="60"/>
      <c r="INB281" s="60"/>
      <c r="INC281" s="60"/>
      <c r="IND281" s="60"/>
      <c r="INE281" s="60"/>
      <c r="INF281" s="60"/>
      <c r="ING281" s="60"/>
      <c r="INH281" s="60"/>
      <c r="INI281" s="60"/>
      <c r="INJ281" s="60"/>
      <c r="INK281" s="60"/>
      <c r="INL281" s="60"/>
      <c r="INM281" s="60"/>
      <c r="INN281" s="60"/>
      <c r="INO281" s="60"/>
      <c r="INP281" s="60"/>
      <c r="INQ281" s="60"/>
      <c r="INR281" s="60"/>
      <c r="INS281" s="60"/>
      <c r="INT281" s="60"/>
      <c r="INU281" s="60"/>
      <c r="INV281" s="60"/>
      <c r="INW281" s="60"/>
      <c r="INX281" s="60"/>
      <c r="INY281" s="60"/>
      <c r="INZ281" s="60"/>
      <c r="IOA281" s="60"/>
      <c r="IOB281" s="60"/>
      <c r="IOC281" s="60"/>
      <c r="IOD281" s="60"/>
      <c r="IOE281" s="60"/>
      <c r="IOF281" s="60"/>
      <c r="IOG281" s="60"/>
      <c r="IOH281" s="60"/>
      <c r="IOI281" s="60"/>
      <c r="IOJ281" s="60"/>
      <c r="IOK281" s="60"/>
      <c r="IOL281" s="60"/>
      <c r="IOM281" s="60"/>
      <c r="ION281" s="60"/>
      <c r="IOO281" s="60"/>
      <c r="IOP281" s="60"/>
      <c r="IOQ281" s="60"/>
      <c r="IOR281" s="60"/>
      <c r="IOS281" s="60"/>
      <c r="IOT281" s="60"/>
      <c r="IOU281" s="60"/>
      <c r="IOV281" s="60"/>
      <c r="IOW281" s="60"/>
      <c r="IOX281" s="60"/>
      <c r="IOY281" s="60"/>
      <c r="IOZ281" s="60"/>
      <c r="IPA281" s="60"/>
      <c r="IPB281" s="60"/>
      <c r="IPC281" s="60"/>
      <c r="IPD281" s="60"/>
      <c r="IPE281" s="60"/>
      <c r="IPF281" s="60"/>
      <c r="IPG281" s="60"/>
      <c r="IPH281" s="60"/>
      <c r="IPI281" s="60"/>
      <c r="IPJ281" s="60"/>
      <c r="IPK281" s="60"/>
      <c r="IPL281" s="60"/>
      <c r="IPM281" s="60"/>
      <c r="IPN281" s="60"/>
      <c r="IPO281" s="60"/>
      <c r="IPP281" s="60"/>
      <c r="IPQ281" s="60"/>
      <c r="IPR281" s="60"/>
      <c r="IPS281" s="60"/>
      <c r="IPT281" s="60"/>
      <c r="IPU281" s="60"/>
      <c r="IPV281" s="60"/>
      <c r="IPW281" s="60"/>
      <c r="IPX281" s="60"/>
      <c r="IPY281" s="60"/>
      <c r="IPZ281" s="60"/>
      <c r="IQA281" s="60"/>
      <c r="IQB281" s="60"/>
      <c r="IQC281" s="60"/>
      <c r="IQD281" s="60"/>
      <c r="IQE281" s="60"/>
      <c r="IQF281" s="60"/>
      <c r="IQG281" s="60"/>
      <c r="IQH281" s="60"/>
      <c r="IQI281" s="60"/>
      <c r="IQJ281" s="60"/>
      <c r="IQK281" s="60"/>
      <c r="IQL281" s="60"/>
      <c r="IQM281" s="60"/>
      <c r="IQN281" s="60"/>
      <c r="IQO281" s="60"/>
      <c r="IQP281" s="60"/>
      <c r="IQQ281" s="60"/>
      <c r="IQR281" s="60"/>
      <c r="IQS281" s="60"/>
      <c r="IQT281" s="60"/>
      <c r="IQU281" s="60"/>
      <c r="IQV281" s="60"/>
      <c r="IQW281" s="60"/>
      <c r="IQX281" s="60"/>
      <c r="IQY281" s="60"/>
      <c r="IQZ281" s="60"/>
      <c r="IRA281" s="60"/>
      <c r="IRB281" s="60"/>
      <c r="IRC281" s="60"/>
      <c r="IRD281" s="60"/>
      <c r="IRE281" s="60"/>
      <c r="IRF281" s="60"/>
      <c r="IRG281" s="60"/>
      <c r="IRH281" s="60"/>
      <c r="IRI281" s="60"/>
      <c r="IRJ281" s="60"/>
      <c r="IRK281" s="60"/>
      <c r="IRL281" s="60"/>
      <c r="IRM281" s="60"/>
      <c r="IRN281" s="60"/>
      <c r="IRO281" s="60"/>
      <c r="IRP281" s="60"/>
      <c r="IRQ281" s="60"/>
      <c r="IRR281" s="60"/>
      <c r="IRS281" s="60"/>
      <c r="IRT281" s="60"/>
      <c r="IRU281" s="60"/>
      <c r="IRV281" s="60"/>
      <c r="IRW281" s="60"/>
      <c r="IRX281" s="60"/>
      <c r="IRY281" s="60"/>
      <c r="IRZ281" s="60"/>
      <c r="ISA281" s="60"/>
      <c r="ISB281" s="60"/>
      <c r="ISC281" s="60"/>
      <c r="ISD281" s="60"/>
      <c r="ISE281" s="60"/>
      <c r="ISF281" s="60"/>
      <c r="ISG281" s="60"/>
      <c r="ISH281" s="60"/>
      <c r="ISI281" s="60"/>
      <c r="ISJ281" s="60"/>
      <c r="ISK281" s="60"/>
      <c r="ISL281" s="60"/>
      <c r="ISM281" s="60"/>
      <c r="ISN281" s="60"/>
      <c r="ISO281" s="60"/>
      <c r="ISP281" s="60"/>
      <c r="ISQ281" s="60"/>
      <c r="ISR281" s="60"/>
      <c r="ISS281" s="60"/>
      <c r="IST281" s="60"/>
      <c r="ISU281" s="60"/>
      <c r="ISV281" s="60"/>
      <c r="ISW281" s="60"/>
      <c r="ISX281" s="60"/>
      <c r="ISY281" s="60"/>
      <c r="ISZ281" s="60"/>
      <c r="ITA281" s="60"/>
      <c r="ITB281" s="60"/>
      <c r="ITC281" s="60"/>
      <c r="ITD281" s="60"/>
      <c r="ITE281" s="60"/>
      <c r="ITF281" s="60"/>
      <c r="ITG281" s="60"/>
      <c r="ITH281" s="60"/>
      <c r="ITI281" s="60"/>
      <c r="ITJ281" s="60"/>
      <c r="ITK281" s="60"/>
      <c r="ITL281" s="60"/>
      <c r="ITM281" s="60"/>
      <c r="ITN281" s="60"/>
      <c r="ITO281" s="60"/>
      <c r="ITP281" s="60"/>
      <c r="ITQ281" s="60"/>
      <c r="ITR281" s="60"/>
      <c r="ITS281" s="60"/>
      <c r="ITT281" s="60"/>
      <c r="ITU281" s="60"/>
      <c r="ITV281" s="60"/>
      <c r="ITW281" s="60"/>
      <c r="ITX281" s="60"/>
      <c r="ITY281" s="60"/>
      <c r="ITZ281" s="60"/>
      <c r="IUA281" s="60"/>
      <c r="IUB281" s="60"/>
      <c r="IUC281" s="60"/>
      <c r="IUD281" s="60"/>
      <c r="IUE281" s="60"/>
      <c r="IUF281" s="60"/>
      <c r="IUG281" s="60"/>
      <c r="IUH281" s="60"/>
      <c r="IUI281" s="60"/>
      <c r="IUJ281" s="60"/>
      <c r="IUK281" s="60"/>
      <c r="IUL281" s="60"/>
      <c r="IUM281" s="60"/>
      <c r="IUN281" s="60"/>
      <c r="IUO281" s="60"/>
      <c r="IUP281" s="60"/>
      <c r="IUQ281" s="60"/>
      <c r="IUR281" s="60"/>
      <c r="IUS281" s="60"/>
      <c r="IUT281" s="60"/>
      <c r="IUU281" s="60"/>
      <c r="IUV281" s="60"/>
      <c r="IUW281" s="60"/>
      <c r="IUX281" s="60"/>
      <c r="IUY281" s="60"/>
      <c r="IUZ281" s="60"/>
      <c r="IVA281" s="60"/>
      <c r="IVB281" s="60"/>
      <c r="IVC281" s="60"/>
      <c r="IVD281" s="60"/>
      <c r="IVE281" s="60"/>
      <c r="IVF281" s="60"/>
      <c r="IVG281" s="60"/>
      <c r="IVH281" s="60"/>
      <c r="IVI281" s="60"/>
      <c r="IVJ281" s="60"/>
      <c r="IVK281" s="60"/>
      <c r="IVL281" s="60"/>
      <c r="IVM281" s="60"/>
      <c r="IVN281" s="60"/>
      <c r="IVO281" s="60"/>
      <c r="IVP281" s="60"/>
      <c r="IVQ281" s="60"/>
      <c r="IVR281" s="60"/>
      <c r="IVS281" s="60"/>
      <c r="IVT281" s="60"/>
      <c r="IVU281" s="60"/>
      <c r="IVV281" s="60"/>
      <c r="IVW281" s="60"/>
      <c r="IVX281" s="60"/>
      <c r="IVY281" s="60"/>
      <c r="IVZ281" s="60"/>
      <c r="IWA281" s="60"/>
      <c r="IWB281" s="60"/>
      <c r="IWC281" s="60"/>
      <c r="IWD281" s="60"/>
      <c r="IWE281" s="60"/>
      <c r="IWF281" s="60"/>
      <c r="IWG281" s="60"/>
      <c r="IWH281" s="60"/>
      <c r="IWI281" s="60"/>
      <c r="IWJ281" s="60"/>
      <c r="IWK281" s="60"/>
      <c r="IWL281" s="60"/>
      <c r="IWM281" s="60"/>
      <c r="IWN281" s="60"/>
      <c r="IWO281" s="60"/>
      <c r="IWP281" s="60"/>
      <c r="IWQ281" s="60"/>
      <c r="IWR281" s="60"/>
      <c r="IWS281" s="60"/>
      <c r="IWT281" s="60"/>
      <c r="IWU281" s="60"/>
      <c r="IWV281" s="60"/>
      <c r="IWW281" s="60"/>
      <c r="IWX281" s="60"/>
      <c r="IWY281" s="60"/>
      <c r="IWZ281" s="60"/>
      <c r="IXA281" s="60"/>
      <c r="IXB281" s="60"/>
      <c r="IXC281" s="60"/>
      <c r="IXD281" s="60"/>
      <c r="IXE281" s="60"/>
      <c r="IXF281" s="60"/>
      <c r="IXG281" s="60"/>
      <c r="IXH281" s="60"/>
      <c r="IXI281" s="60"/>
      <c r="IXJ281" s="60"/>
      <c r="IXK281" s="60"/>
      <c r="IXL281" s="60"/>
      <c r="IXM281" s="60"/>
      <c r="IXN281" s="60"/>
      <c r="IXO281" s="60"/>
      <c r="IXP281" s="60"/>
      <c r="IXQ281" s="60"/>
      <c r="IXR281" s="60"/>
      <c r="IXS281" s="60"/>
      <c r="IXT281" s="60"/>
      <c r="IXU281" s="60"/>
      <c r="IXV281" s="60"/>
      <c r="IXW281" s="60"/>
      <c r="IXX281" s="60"/>
      <c r="IXY281" s="60"/>
      <c r="IXZ281" s="60"/>
      <c r="IYA281" s="60"/>
      <c r="IYB281" s="60"/>
      <c r="IYC281" s="60"/>
      <c r="IYD281" s="60"/>
      <c r="IYE281" s="60"/>
      <c r="IYF281" s="60"/>
      <c r="IYG281" s="60"/>
      <c r="IYH281" s="60"/>
      <c r="IYI281" s="60"/>
      <c r="IYJ281" s="60"/>
      <c r="IYK281" s="60"/>
      <c r="IYL281" s="60"/>
      <c r="IYM281" s="60"/>
      <c r="IYN281" s="60"/>
      <c r="IYO281" s="60"/>
      <c r="IYP281" s="60"/>
      <c r="IYQ281" s="60"/>
      <c r="IYR281" s="60"/>
      <c r="IYS281" s="60"/>
      <c r="IYT281" s="60"/>
      <c r="IYU281" s="60"/>
      <c r="IYV281" s="60"/>
      <c r="IYW281" s="60"/>
      <c r="IYX281" s="60"/>
      <c r="IYY281" s="60"/>
      <c r="IYZ281" s="60"/>
      <c r="IZA281" s="60"/>
      <c r="IZB281" s="60"/>
      <c r="IZC281" s="60"/>
      <c r="IZD281" s="60"/>
      <c r="IZE281" s="60"/>
      <c r="IZF281" s="60"/>
      <c r="IZG281" s="60"/>
      <c r="IZH281" s="60"/>
      <c r="IZI281" s="60"/>
      <c r="IZJ281" s="60"/>
      <c r="IZK281" s="60"/>
      <c r="IZL281" s="60"/>
      <c r="IZM281" s="60"/>
      <c r="IZN281" s="60"/>
      <c r="IZO281" s="60"/>
      <c r="IZP281" s="60"/>
      <c r="IZQ281" s="60"/>
      <c r="IZR281" s="60"/>
      <c r="IZS281" s="60"/>
      <c r="IZT281" s="60"/>
      <c r="IZU281" s="60"/>
      <c r="IZV281" s="60"/>
      <c r="IZW281" s="60"/>
      <c r="IZX281" s="60"/>
      <c r="IZY281" s="60"/>
      <c r="IZZ281" s="60"/>
      <c r="JAA281" s="60"/>
      <c r="JAB281" s="60"/>
      <c r="JAC281" s="60"/>
      <c r="JAD281" s="60"/>
      <c r="JAE281" s="60"/>
      <c r="JAF281" s="60"/>
      <c r="JAG281" s="60"/>
      <c r="JAH281" s="60"/>
      <c r="JAI281" s="60"/>
      <c r="JAJ281" s="60"/>
      <c r="JAK281" s="60"/>
      <c r="JAL281" s="60"/>
      <c r="JAM281" s="60"/>
      <c r="JAN281" s="60"/>
      <c r="JAO281" s="60"/>
      <c r="JAP281" s="60"/>
      <c r="JAQ281" s="60"/>
      <c r="JAR281" s="60"/>
      <c r="JAS281" s="60"/>
      <c r="JAT281" s="60"/>
      <c r="JAU281" s="60"/>
      <c r="JAV281" s="60"/>
      <c r="JAW281" s="60"/>
      <c r="JAX281" s="60"/>
      <c r="JAY281" s="60"/>
      <c r="JAZ281" s="60"/>
      <c r="JBA281" s="60"/>
      <c r="JBB281" s="60"/>
      <c r="JBC281" s="60"/>
      <c r="JBD281" s="60"/>
      <c r="JBE281" s="60"/>
      <c r="JBF281" s="60"/>
      <c r="JBG281" s="60"/>
      <c r="JBH281" s="60"/>
      <c r="JBI281" s="60"/>
      <c r="JBJ281" s="60"/>
      <c r="JBK281" s="60"/>
      <c r="JBL281" s="60"/>
      <c r="JBM281" s="60"/>
      <c r="JBN281" s="60"/>
      <c r="JBO281" s="60"/>
      <c r="JBP281" s="60"/>
      <c r="JBQ281" s="60"/>
      <c r="JBR281" s="60"/>
      <c r="JBS281" s="60"/>
      <c r="JBT281" s="60"/>
      <c r="JBU281" s="60"/>
      <c r="JBV281" s="60"/>
      <c r="JBW281" s="60"/>
      <c r="JBX281" s="60"/>
      <c r="JBY281" s="60"/>
      <c r="JBZ281" s="60"/>
      <c r="JCA281" s="60"/>
      <c r="JCB281" s="60"/>
      <c r="JCC281" s="60"/>
      <c r="JCD281" s="60"/>
      <c r="JCE281" s="60"/>
      <c r="JCF281" s="60"/>
      <c r="JCG281" s="60"/>
      <c r="JCH281" s="60"/>
      <c r="JCI281" s="60"/>
      <c r="JCJ281" s="60"/>
      <c r="JCK281" s="60"/>
      <c r="JCL281" s="60"/>
      <c r="JCM281" s="60"/>
      <c r="JCN281" s="60"/>
      <c r="JCO281" s="60"/>
      <c r="JCP281" s="60"/>
      <c r="JCQ281" s="60"/>
      <c r="JCR281" s="60"/>
      <c r="JCS281" s="60"/>
      <c r="JCT281" s="60"/>
      <c r="JCU281" s="60"/>
      <c r="JCV281" s="60"/>
      <c r="JCW281" s="60"/>
      <c r="JCX281" s="60"/>
      <c r="JCY281" s="60"/>
      <c r="JCZ281" s="60"/>
      <c r="JDA281" s="60"/>
      <c r="JDB281" s="60"/>
      <c r="JDC281" s="60"/>
      <c r="JDD281" s="60"/>
      <c r="JDE281" s="60"/>
      <c r="JDF281" s="60"/>
      <c r="JDG281" s="60"/>
      <c r="JDH281" s="60"/>
      <c r="JDI281" s="60"/>
      <c r="JDJ281" s="60"/>
      <c r="JDK281" s="60"/>
      <c r="JDL281" s="60"/>
      <c r="JDM281" s="60"/>
      <c r="JDN281" s="60"/>
      <c r="JDO281" s="60"/>
      <c r="JDP281" s="60"/>
      <c r="JDQ281" s="60"/>
      <c r="JDR281" s="60"/>
      <c r="JDS281" s="60"/>
      <c r="JDT281" s="60"/>
      <c r="JDU281" s="60"/>
      <c r="JDV281" s="60"/>
      <c r="JDW281" s="60"/>
      <c r="JDX281" s="60"/>
      <c r="JDY281" s="60"/>
      <c r="JDZ281" s="60"/>
      <c r="JEA281" s="60"/>
      <c r="JEB281" s="60"/>
      <c r="JEC281" s="60"/>
      <c r="JED281" s="60"/>
      <c r="JEE281" s="60"/>
      <c r="JEF281" s="60"/>
      <c r="JEG281" s="60"/>
      <c r="JEH281" s="60"/>
      <c r="JEI281" s="60"/>
      <c r="JEJ281" s="60"/>
      <c r="JEK281" s="60"/>
      <c r="JEL281" s="60"/>
      <c r="JEM281" s="60"/>
      <c r="JEN281" s="60"/>
      <c r="JEO281" s="60"/>
      <c r="JEP281" s="60"/>
      <c r="JEQ281" s="60"/>
      <c r="JER281" s="60"/>
      <c r="JES281" s="60"/>
      <c r="JET281" s="60"/>
      <c r="JEU281" s="60"/>
      <c r="JEV281" s="60"/>
      <c r="JEW281" s="60"/>
      <c r="JEX281" s="60"/>
      <c r="JEY281" s="60"/>
      <c r="JEZ281" s="60"/>
      <c r="JFA281" s="60"/>
      <c r="JFB281" s="60"/>
      <c r="JFC281" s="60"/>
      <c r="JFD281" s="60"/>
      <c r="JFE281" s="60"/>
      <c r="JFF281" s="60"/>
      <c r="JFG281" s="60"/>
      <c r="JFH281" s="60"/>
      <c r="JFI281" s="60"/>
      <c r="JFJ281" s="60"/>
      <c r="JFK281" s="60"/>
      <c r="JFL281" s="60"/>
      <c r="JFM281" s="60"/>
      <c r="JFN281" s="60"/>
      <c r="JFO281" s="60"/>
      <c r="JFP281" s="60"/>
      <c r="JFQ281" s="60"/>
      <c r="JFR281" s="60"/>
      <c r="JFS281" s="60"/>
      <c r="JFT281" s="60"/>
      <c r="JFU281" s="60"/>
      <c r="JFV281" s="60"/>
      <c r="JFW281" s="60"/>
      <c r="JFX281" s="60"/>
      <c r="JFY281" s="60"/>
      <c r="JFZ281" s="60"/>
      <c r="JGA281" s="60"/>
      <c r="JGB281" s="60"/>
      <c r="JGC281" s="60"/>
      <c r="JGD281" s="60"/>
      <c r="JGE281" s="60"/>
      <c r="JGF281" s="60"/>
      <c r="JGG281" s="60"/>
      <c r="JGH281" s="60"/>
      <c r="JGI281" s="60"/>
      <c r="JGJ281" s="60"/>
      <c r="JGK281" s="60"/>
      <c r="JGL281" s="60"/>
      <c r="JGM281" s="60"/>
      <c r="JGN281" s="60"/>
      <c r="JGO281" s="60"/>
      <c r="JGP281" s="60"/>
      <c r="JGQ281" s="60"/>
      <c r="JGR281" s="60"/>
      <c r="JGS281" s="60"/>
      <c r="JGT281" s="60"/>
      <c r="JGU281" s="60"/>
      <c r="JGV281" s="60"/>
      <c r="JGW281" s="60"/>
      <c r="JGX281" s="60"/>
      <c r="JGY281" s="60"/>
      <c r="JGZ281" s="60"/>
      <c r="JHA281" s="60"/>
      <c r="JHB281" s="60"/>
      <c r="JHC281" s="60"/>
      <c r="JHD281" s="60"/>
      <c r="JHE281" s="60"/>
      <c r="JHF281" s="60"/>
      <c r="JHG281" s="60"/>
      <c r="JHH281" s="60"/>
      <c r="JHI281" s="60"/>
      <c r="JHJ281" s="60"/>
      <c r="JHK281" s="60"/>
      <c r="JHL281" s="60"/>
      <c r="JHM281" s="60"/>
      <c r="JHN281" s="60"/>
      <c r="JHO281" s="60"/>
      <c r="JHP281" s="60"/>
      <c r="JHQ281" s="60"/>
      <c r="JHR281" s="60"/>
      <c r="JHS281" s="60"/>
      <c r="JHT281" s="60"/>
      <c r="JHU281" s="60"/>
      <c r="JHV281" s="60"/>
      <c r="JHW281" s="60"/>
      <c r="JHX281" s="60"/>
      <c r="JHY281" s="60"/>
      <c r="JHZ281" s="60"/>
      <c r="JIA281" s="60"/>
      <c r="JIB281" s="60"/>
      <c r="JIC281" s="60"/>
      <c r="JID281" s="60"/>
      <c r="JIE281" s="60"/>
      <c r="JIF281" s="60"/>
      <c r="JIG281" s="60"/>
      <c r="JIH281" s="60"/>
      <c r="JII281" s="60"/>
      <c r="JIJ281" s="60"/>
      <c r="JIK281" s="60"/>
      <c r="JIL281" s="60"/>
      <c r="JIM281" s="60"/>
      <c r="JIN281" s="60"/>
      <c r="JIO281" s="60"/>
      <c r="JIP281" s="60"/>
      <c r="JIQ281" s="60"/>
      <c r="JIR281" s="60"/>
      <c r="JIS281" s="60"/>
      <c r="JIT281" s="60"/>
      <c r="JIU281" s="60"/>
      <c r="JIV281" s="60"/>
      <c r="JIW281" s="60"/>
      <c r="JIX281" s="60"/>
      <c r="JIY281" s="60"/>
      <c r="JIZ281" s="60"/>
      <c r="JJA281" s="60"/>
      <c r="JJB281" s="60"/>
      <c r="JJC281" s="60"/>
      <c r="JJD281" s="60"/>
      <c r="JJE281" s="60"/>
      <c r="JJF281" s="60"/>
      <c r="JJG281" s="60"/>
      <c r="JJH281" s="60"/>
      <c r="JJI281" s="60"/>
      <c r="JJJ281" s="60"/>
      <c r="JJK281" s="60"/>
      <c r="JJL281" s="60"/>
      <c r="JJM281" s="60"/>
      <c r="JJN281" s="60"/>
      <c r="JJO281" s="60"/>
      <c r="JJP281" s="60"/>
      <c r="JJQ281" s="60"/>
      <c r="JJR281" s="60"/>
      <c r="JJS281" s="60"/>
      <c r="JJT281" s="60"/>
      <c r="JJU281" s="60"/>
      <c r="JJV281" s="60"/>
      <c r="JJW281" s="60"/>
      <c r="JJX281" s="60"/>
      <c r="JJY281" s="60"/>
      <c r="JJZ281" s="60"/>
      <c r="JKA281" s="60"/>
      <c r="JKB281" s="60"/>
      <c r="JKC281" s="60"/>
      <c r="JKD281" s="60"/>
      <c r="JKE281" s="60"/>
      <c r="JKF281" s="60"/>
      <c r="JKG281" s="60"/>
      <c r="JKH281" s="60"/>
      <c r="JKI281" s="60"/>
      <c r="JKJ281" s="60"/>
      <c r="JKK281" s="60"/>
      <c r="JKL281" s="60"/>
      <c r="JKM281" s="60"/>
      <c r="JKN281" s="60"/>
      <c r="JKO281" s="60"/>
      <c r="JKP281" s="60"/>
      <c r="JKQ281" s="60"/>
      <c r="JKR281" s="60"/>
      <c r="JKS281" s="60"/>
      <c r="JKT281" s="60"/>
      <c r="JKU281" s="60"/>
      <c r="JKV281" s="60"/>
      <c r="JKW281" s="60"/>
      <c r="JKX281" s="60"/>
      <c r="JKY281" s="60"/>
      <c r="JKZ281" s="60"/>
      <c r="JLA281" s="60"/>
      <c r="JLB281" s="60"/>
      <c r="JLC281" s="60"/>
      <c r="JLD281" s="60"/>
      <c r="JLE281" s="60"/>
      <c r="JLF281" s="60"/>
      <c r="JLG281" s="60"/>
      <c r="JLH281" s="60"/>
      <c r="JLI281" s="60"/>
      <c r="JLJ281" s="60"/>
      <c r="JLK281" s="60"/>
      <c r="JLL281" s="60"/>
      <c r="JLM281" s="60"/>
      <c r="JLN281" s="60"/>
      <c r="JLO281" s="60"/>
      <c r="JLP281" s="60"/>
      <c r="JLQ281" s="60"/>
      <c r="JLR281" s="60"/>
      <c r="JLS281" s="60"/>
      <c r="JLT281" s="60"/>
      <c r="JLU281" s="60"/>
      <c r="JLV281" s="60"/>
      <c r="JLW281" s="60"/>
      <c r="JLX281" s="60"/>
      <c r="JLY281" s="60"/>
      <c r="JLZ281" s="60"/>
      <c r="JMA281" s="60"/>
      <c r="JMB281" s="60"/>
      <c r="JMC281" s="60"/>
      <c r="JMD281" s="60"/>
      <c r="JME281" s="60"/>
      <c r="JMF281" s="60"/>
      <c r="JMG281" s="60"/>
      <c r="JMH281" s="60"/>
      <c r="JMI281" s="60"/>
      <c r="JMJ281" s="60"/>
      <c r="JMK281" s="60"/>
      <c r="JML281" s="60"/>
      <c r="JMM281" s="60"/>
      <c r="JMN281" s="60"/>
      <c r="JMO281" s="60"/>
      <c r="JMP281" s="60"/>
      <c r="JMQ281" s="60"/>
      <c r="JMR281" s="60"/>
      <c r="JMS281" s="60"/>
      <c r="JMT281" s="60"/>
      <c r="JMU281" s="60"/>
      <c r="JMV281" s="60"/>
      <c r="JMW281" s="60"/>
      <c r="JMX281" s="60"/>
      <c r="JMY281" s="60"/>
      <c r="JMZ281" s="60"/>
      <c r="JNA281" s="60"/>
      <c r="JNB281" s="60"/>
      <c r="JNC281" s="60"/>
      <c r="JND281" s="60"/>
      <c r="JNE281" s="60"/>
      <c r="JNF281" s="60"/>
      <c r="JNG281" s="60"/>
      <c r="JNH281" s="60"/>
      <c r="JNI281" s="60"/>
      <c r="JNJ281" s="60"/>
      <c r="JNK281" s="60"/>
      <c r="JNL281" s="60"/>
      <c r="JNM281" s="60"/>
      <c r="JNN281" s="60"/>
      <c r="JNO281" s="60"/>
      <c r="JNP281" s="60"/>
      <c r="JNQ281" s="60"/>
      <c r="JNR281" s="60"/>
      <c r="JNS281" s="60"/>
      <c r="JNT281" s="60"/>
      <c r="JNU281" s="60"/>
      <c r="JNV281" s="60"/>
      <c r="JNW281" s="60"/>
      <c r="JNX281" s="60"/>
      <c r="JNY281" s="60"/>
      <c r="JNZ281" s="60"/>
      <c r="JOA281" s="60"/>
      <c r="JOB281" s="60"/>
      <c r="JOC281" s="60"/>
      <c r="JOD281" s="60"/>
      <c r="JOE281" s="60"/>
      <c r="JOF281" s="60"/>
      <c r="JOG281" s="60"/>
      <c r="JOH281" s="60"/>
      <c r="JOI281" s="60"/>
      <c r="JOJ281" s="60"/>
      <c r="JOK281" s="60"/>
      <c r="JOL281" s="60"/>
      <c r="JOM281" s="60"/>
      <c r="JON281" s="60"/>
      <c r="JOO281" s="60"/>
      <c r="JOP281" s="60"/>
      <c r="JOQ281" s="60"/>
      <c r="JOR281" s="60"/>
      <c r="JOS281" s="60"/>
      <c r="JOT281" s="60"/>
      <c r="JOU281" s="60"/>
      <c r="JOV281" s="60"/>
      <c r="JOW281" s="60"/>
      <c r="JOX281" s="60"/>
      <c r="JOY281" s="60"/>
      <c r="JOZ281" s="60"/>
      <c r="JPA281" s="60"/>
      <c r="JPB281" s="60"/>
      <c r="JPC281" s="60"/>
      <c r="JPD281" s="60"/>
      <c r="JPE281" s="60"/>
      <c r="JPF281" s="60"/>
      <c r="JPG281" s="60"/>
      <c r="JPH281" s="60"/>
      <c r="JPI281" s="60"/>
      <c r="JPJ281" s="60"/>
      <c r="JPK281" s="60"/>
      <c r="JPL281" s="60"/>
      <c r="JPM281" s="60"/>
      <c r="JPN281" s="60"/>
      <c r="JPO281" s="60"/>
      <c r="JPP281" s="60"/>
      <c r="JPQ281" s="60"/>
      <c r="JPR281" s="60"/>
      <c r="JPS281" s="60"/>
      <c r="JPT281" s="60"/>
      <c r="JPU281" s="60"/>
      <c r="JPV281" s="60"/>
      <c r="JPW281" s="60"/>
      <c r="JPX281" s="60"/>
      <c r="JPY281" s="60"/>
      <c r="JPZ281" s="60"/>
      <c r="JQA281" s="60"/>
      <c r="JQB281" s="60"/>
      <c r="JQC281" s="60"/>
      <c r="JQD281" s="60"/>
      <c r="JQE281" s="60"/>
      <c r="JQF281" s="60"/>
      <c r="JQG281" s="60"/>
      <c r="JQH281" s="60"/>
      <c r="JQI281" s="60"/>
      <c r="JQJ281" s="60"/>
      <c r="JQK281" s="60"/>
      <c r="JQL281" s="60"/>
      <c r="JQM281" s="60"/>
      <c r="JQN281" s="60"/>
      <c r="JQO281" s="60"/>
      <c r="JQP281" s="60"/>
      <c r="JQQ281" s="60"/>
      <c r="JQR281" s="60"/>
      <c r="JQS281" s="60"/>
      <c r="JQT281" s="60"/>
      <c r="JQU281" s="60"/>
      <c r="JQV281" s="60"/>
      <c r="JQW281" s="60"/>
      <c r="JQX281" s="60"/>
      <c r="JQY281" s="60"/>
      <c r="JQZ281" s="60"/>
      <c r="JRA281" s="60"/>
      <c r="JRB281" s="60"/>
      <c r="JRC281" s="60"/>
      <c r="JRD281" s="60"/>
      <c r="JRE281" s="60"/>
      <c r="JRF281" s="60"/>
      <c r="JRG281" s="60"/>
      <c r="JRH281" s="60"/>
      <c r="JRI281" s="60"/>
      <c r="JRJ281" s="60"/>
      <c r="JRK281" s="60"/>
      <c r="JRL281" s="60"/>
      <c r="JRM281" s="60"/>
      <c r="JRN281" s="60"/>
      <c r="JRO281" s="60"/>
      <c r="JRP281" s="60"/>
      <c r="JRQ281" s="60"/>
      <c r="JRR281" s="60"/>
      <c r="JRS281" s="60"/>
      <c r="JRT281" s="60"/>
      <c r="JRU281" s="60"/>
      <c r="JRV281" s="60"/>
      <c r="JRW281" s="60"/>
      <c r="JRX281" s="60"/>
      <c r="JRY281" s="60"/>
      <c r="JRZ281" s="60"/>
      <c r="JSA281" s="60"/>
      <c r="JSB281" s="60"/>
      <c r="JSC281" s="60"/>
      <c r="JSD281" s="60"/>
      <c r="JSE281" s="60"/>
      <c r="JSF281" s="60"/>
      <c r="JSG281" s="60"/>
      <c r="JSH281" s="60"/>
      <c r="JSI281" s="60"/>
      <c r="JSJ281" s="60"/>
      <c r="JSK281" s="60"/>
      <c r="JSL281" s="60"/>
      <c r="JSM281" s="60"/>
      <c r="JSN281" s="60"/>
      <c r="JSO281" s="60"/>
      <c r="JSP281" s="60"/>
      <c r="JSQ281" s="60"/>
      <c r="JSR281" s="60"/>
      <c r="JSS281" s="60"/>
      <c r="JST281" s="60"/>
      <c r="JSU281" s="60"/>
      <c r="JSV281" s="60"/>
      <c r="JSW281" s="60"/>
      <c r="JSX281" s="60"/>
      <c r="JSY281" s="60"/>
      <c r="JSZ281" s="60"/>
      <c r="JTA281" s="60"/>
      <c r="JTB281" s="60"/>
      <c r="JTC281" s="60"/>
      <c r="JTD281" s="60"/>
      <c r="JTE281" s="60"/>
      <c r="JTF281" s="60"/>
      <c r="JTG281" s="60"/>
      <c r="JTH281" s="60"/>
      <c r="JTI281" s="60"/>
      <c r="JTJ281" s="60"/>
      <c r="JTK281" s="60"/>
      <c r="JTL281" s="60"/>
      <c r="JTM281" s="60"/>
      <c r="JTN281" s="60"/>
      <c r="JTO281" s="60"/>
      <c r="JTP281" s="60"/>
      <c r="JTQ281" s="60"/>
      <c r="JTR281" s="60"/>
      <c r="JTS281" s="60"/>
      <c r="JTT281" s="60"/>
      <c r="JTU281" s="60"/>
      <c r="JTV281" s="60"/>
      <c r="JTW281" s="60"/>
      <c r="JTX281" s="60"/>
      <c r="JTY281" s="60"/>
      <c r="JTZ281" s="60"/>
      <c r="JUA281" s="60"/>
      <c r="JUB281" s="60"/>
      <c r="JUC281" s="60"/>
      <c r="JUD281" s="60"/>
      <c r="JUE281" s="60"/>
      <c r="JUF281" s="60"/>
      <c r="JUG281" s="60"/>
      <c r="JUH281" s="60"/>
      <c r="JUI281" s="60"/>
      <c r="JUJ281" s="60"/>
      <c r="JUK281" s="60"/>
      <c r="JUL281" s="60"/>
      <c r="JUM281" s="60"/>
      <c r="JUN281" s="60"/>
      <c r="JUO281" s="60"/>
      <c r="JUP281" s="60"/>
      <c r="JUQ281" s="60"/>
      <c r="JUR281" s="60"/>
      <c r="JUS281" s="60"/>
      <c r="JUT281" s="60"/>
      <c r="JUU281" s="60"/>
      <c r="JUV281" s="60"/>
      <c r="JUW281" s="60"/>
      <c r="JUX281" s="60"/>
      <c r="JUY281" s="60"/>
      <c r="JUZ281" s="60"/>
      <c r="JVA281" s="60"/>
      <c r="JVB281" s="60"/>
      <c r="JVC281" s="60"/>
      <c r="JVD281" s="60"/>
      <c r="JVE281" s="60"/>
      <c r="JVF281" s="60"/>
      <c r="JVG281" s="60"/>
      <c r="JVH281" s="60"/>
      <c r="JVI281" s="60"/>
      <c r="JVJ281" s="60"/>
      <c r="JVK281" s="60"/>
      <c r="JVL281" s="60"/>
      <c r="JVM281" s="60"/>
      <c r="JVN281" s="60"/>
      <c r="JVO281" s="60"/>
      <c r="JVP281" s="60"/>
      <c r="JVQ281" s="60"/>
      <c r="JVR281" s="60"/>
      <c r="JVS281" s="60"/>
      <c r="JVT281" s="60"/>
      <c r="JVU281" s="60"/>
      <c r="JVV281" s="60"/>
      <c r="JVW281" s="60"/>
      <c r="JVX281" s="60"/>
      <c r="JVY281" s="60"/>
      <c r="JVZ281" s="60"/>
      <c r="JWA281" s="60"/>
      <c r="JWB281" s="60"/>
      <c r="JWC281" s="60"/>
      <c r="JWD281" s="60"/>
      <c r="JWE281" s="60"/>
      <c r="JWF281" s="60"/>
      <c r="JWG281" s="60"/>
      <c r="JWH281" s="60"/>
      <c r="JWI281" s="60"/>
      <c r="JWJ281" s="60"/>
      <c r="JWK281" s="60"/>
      <c r="JWL281" s="60"/>
      <c r="JWM281" s="60"/>
      <c r="JWN281" s="60"/>
      <c r="JWO281" s="60"/>
      <c r="JWP281" s="60"/>
      <c r="JWQ281" s="60"/>
      <c r="JWR281" s="60"/>
      <c r="JWS281" s="60"/>
      <c r="JWT281" s="60"/>
      <c r="JWU281" s="60"/>
      <c r="JWV281" s="60"/>
      <c r="JWW281" s="60"/>
      <c r="JWX281" s="60"/>
      <c r="JWY281" s="60"/>
      <c r="JWZ281" s="60"/>
      <c r="JXA281" s="60"/>
      <c r="JXB281" s="60"/>
      <c r="JXC281" s="60"/>
      <c r="JXD281" s="60"/>
      <c r="JXE281" s="60"/>
      <c r="JXF281" s="60"/>
      <c r="JXG281" s="60"/>
      <c r="JXH281" s="60"/>
      <c r="JXI281" s="60"/>
      <c r="JXJ281" s="60"/>
      <c r="JXK281" s="60"/>
      <c r="JXL281" s="60"/>
      <c r="JXM281" s="60"/>
      <c r="JXN281" s="60"/>
      <c r="JXO281" s="60"/>
      <c r="JXP281" s="60"/>
      <c r="JXQ281" s="60"/>
      <c r="JXR281" s="60"/>
      <c r="JXS281" s="60"/>
      <c r="JXT281" s="60"/>
      <c r="JXU281" s="60"/>
      <c r="JXV281" s="60"/>
      <c r="JXW281" s="60"/>
      <c r="JXX281" s="60"/>
      <c r="JXY281" s="60"/>
      <c r="JXZ281" s="60"/>
      <c r="JYA281" s="60"/>
      <c r="JYB281" s="60"/>
      <c r="JYC281" s="60"/>
      <c r="JYD281" s="60"/>
      <c r="JYE281" s="60"/>
      <c r="JYF281" s="60"/>
      <c r="JYG281" s="60"/>
      <c r="JYH281" s="60"/>
      <c r="JYI281" s="60"/>
      <c r="JYJ281" s="60"/>
      <c r="JYK281" s="60"/>
      <c r="JYL281" s="60"/>
      <c r="JYM281" s="60"/>
      <c r="JYN281" s="60"/>
      <c r="JYO281" s="60"/>
      <c r="JYP281" s="60"/>
      <c r="JYQ281" s="60"/>
      <c r="JYR281" s="60"/>
      <c r="JYS281" s="60"/>
      <c r="JYT281" s="60"/>
      <c r="JYU281" s="60"/>
      <c r="JYV281" s="60"/>
      <c r="JYW281" s="60"/>
      <c r="JYX281" s="60"/>
      <c r="JYY281" s="60"/>
      <c r="JYZ281" s="60"/>
      <c r="JZA281" s="60"/>
      <c r="JZB281" s="60"/>
      <c r="JZC281" s="60"/>
      <c r="JZD281" s="60"/>
      <c r="JZE281" s="60"/>
      <c r="JZF281" s="60"/>
      <c r="JZG281" s="60"/>
      <c r="JZH281" s="60"/>
      <c r="JZI281" s="60"/>
      <c r="JZJ281" s="60"/>
      <c r="JZK281" s="60"/>
      <c r="JZL281" s="60"/>
      <c r="JZM281" s="60"/>
      <c r="JZN281" s="60"/>
      <c r="JZO281" s="60"/>
      <c r="JZP281" s="60"/>
      <c r="JZQ281" s="60"/>
      <c r="JZR281" s="60"/>
      <c r="JZS281" s="60"/>
      <c r="JZT281" s="60"/>
      <c r="JZU281" s="60"/>
      <c r="JZV281" s="60"/>
      <c r="JZW281" s="60"/>
      <c r="JZX281" s="60"/>
      <c r="JZY281" s="60"/>
      <c r="JZZ281" s="60"/>
      <c r="KAA281" s="60"/>
      <c r="KAB281" s="60"/>
      <c r="KAC281" s="60"/>
      <c r="KAD281" s="60"/>
      <c r="KAE281" s="60"/>
      <c r="KAF281" s="60"/>
      <c r="KAG281" s="60"/>
      <c r="KAH281" s="60"/>
      <c r="KAI281" s="60"/>
      <c r="KAJ281" s="60"/>
      <c r="KAK281" s="60"/>
      <c r="KAL281" s="60"/>
      <c r="KAM281" s="60"/>
      <c r="KAN281" s="60"/>
      <c r="KAO281" s="60"/>
      <c r="KAP281" s="60"/>
      <c r="KAQ281" s="60"/>
      <c r="KAR281" s="60"/>
      <c r="KAS281" s="60"/>
      <c r="KAT281" s="60"/>
      <c r="KAU281" s="60"/>
      <c r="KAV281" s="60"/>
      <c r="KAW281" s="60"/>
      <c r="KAX281" s="60"/>
      <c r="KAY281" s="60"/>
      <c r="KAZ281" s="60"/>
      <c r="KBA281" s="60"/>
      <c r="KBB281" s="60"/>
      <c r="KBC281" s="60"/>
      <c r="KBD281" s="60"/>
      <c r="KBE281" s="60"/>
      <c r="KBF281" s="60"/>
      <c r="KBG281" s="60"/>
      <c r="KBH281" s="60"/>
      <c r="KBI281" s="60"/>
      <c r="KBJ281" s="60"/>
      <c r="KBK281" s="60"/>
      <c r="KBL281" s="60"/>
      <c r="KBM281" s="60"/>
      <c r="KBN281" s="60"/>
      <c r="KBO281" s="60"/>
      <c r="KBP281" s="60"/>
      <c r="KBQ281" s="60"/>
      <c r="KBR281" s="60"/>
      <c r="KBS281" s="60"/>
      <c r="KBT281" s="60"/>
      <c r="KBU281" s="60"/>
      <c r="KBV281" s="60"/>
      <c r="KBW281" s="60"/>
      <c r="KBX281" s="60"/>
      <c r="KBY281" s="60"/>
      <c r="KBZ281" s="60"/>
      <c r="KCA281" s="60"/>
      <c r="KCB281" s="60"/>
      <c r="KCC281" s="60"/>
      <c r="KCD281" s="60"/>
      <c r="KCE281" s="60"/>
      <c r="KCF281" s="60"/>
      <c r="KCG281" s="60"/>
      <c r="KCH281" s="60"/>
      <c r="KCI281" s="60"/>
      <c r="KCJ281" s="60"/>
      <c r="KCK281" s="60"/>
      <c r="KCL281" s="60"/>
      <c r="KCM281" s="60"/>
      <c r="KCN281" s="60"/>
      <c r="KCO281" s="60"/>
      <c r="KCP281" s="60"/>
      <c r="KCQ281" s="60"/>
      <c r="KCR281" s="60"/>
      <c r="KCS281" s="60"/>
      <c r="KCT281" s="60"/>
      <c r="KCU281" s="60"/>
      <c r="KCV281" s="60"/>
      <c r="KCW281" s="60"/>
      <c r="KCX281" s="60"/>
      <c r="KCY281" s="60"/>
      <c r="KCZ281" s="60"/>
      <c r="KDA281" s="60"/>
      <c r="KDB281" s="60"/>
      <c r="KDC281" s="60"/>
      <c r="KDD281" s="60"/>
      <c r="KDE281" s="60"/>
      <c r="KDF281" s="60"/>
      <c r="KDG281" s="60"/>
      <c r="KDH281" s="60"/>
      <c r="KDI281" s="60"/>
      <c r="KDJ281" s="60"/>
      <c r="KDK281" s="60"/>
      <c r="KDL281" s="60"/>
      <c r="KDM281" s="60"/>
      <c r="KDN281" s="60"/>
      <c r="KDO281" s="60"/>
      <c r="KDP281" s="60"/>
      <c r="KDQ281" s="60"/>
      <c r="KDR281" s="60"/>
      <c r="KDS281" s="60"/>
      <c r="KDT281" s="60"/>
      <c r="KDU281" s="60"/>
      <c r="KDV281" s="60"/>
      <c r="KDW281" s="60"/>
      <c r="KDX281" s="60"/>
      <c r="KDY281" s="60"/>
      <c r="KDZ281" s="60"/>
      <c r="KEA281" s="60"/>
      <c r="KEB281" s="60"/>
      <c r="KEC281" s="60"/>
      <c r="KED281" s="60"/>
      <c r="KEE281" s="60"/>
      <c r="KEF281" s="60"/>
      <c r="KEG281" s="60"/>
      <c r="KEH281" s="60"/>
      <c r="KEI281" s="60"/>
      <c r="KEJ281" s="60"/>
      <c r="KEK281" s="60"/>
      <c r="KEL281" s="60"/>
      <c r="KEM281" s="60"/>
      <c r="KEN281" s="60"/>
      <c r="KEO281" s="60"/>
      <c r="KEP281" s="60"/>
      <c r="KEQ281" s="60"/>
      <c r="KER281" s="60"/>
      <c r="KES281" s="60"/>
      <c r="KET281" s="60"/>
      <c r="KEU281" s="60"/>
      <c r="KEV281" s="60"/>
      <c r="KEW281" s="60"/>
      <c r="KEX281" s="60"/>
      <c r="KEY281" s="60"/>
      <c r="KEZ281" s="60"/>
      <c r="KFA281" s="60"/>
      <c r="KFB281" s="60"/>
      <c r="KFC281" s="60"/>
      <c r="KFD281" s="60"/>
      <c r="KFE281" s="60"/>
      <c r="KFF281" s="60"/>
      <c r="KFG281" s="60"/>
      <c r="KFH281" s="60"/>
      <c r="KFI281" s="60"/>
      <c r="KFJ281" s="60"/>
      <c r="KFK281" s="60"/>
      <c r="KFL281" s="60"/>
      <c r="KFM281" s="60"/>
      <c r="KFN281" s="60"/>
      <c r="KFO281" s="60"/>
      <c r="KFP281" s="60"/>
      <c r="KFQ281" s="60"/>
      <c r="KFR281" s="60"/>
      <c r="KFS281" s="60"/>
      <c r="KFT281" s="60"/>
      <c r="KFU281" s="60"/>
      <c r="KFV281" s="60"/>
      <c r="KFW281" s="60"/>
      <c r="KFX281" s="60"/>
      <c r="KFY281" s="60"/>
      <c r="KFZ281" s="60"/>
      <c r="KGA281" s="60"/>
      <c r="KGB281" s="60"/>
      <c r="KGC281" s="60"/>
      <c r="KGD281" s="60"/>
      <c r="KGE281" s="60"/>
      <c r="KGF281" s="60"/>
      <c r="KGG281" s="60"/>
      <c r="KGH281" s="60"/>
      <c r="KGI281" s="60"/>
      <c r="KGJ281" s="60"/>
      <c r="KGK281" s="60"/>
      <c r="KGL281" s="60"/>
      <c r="KGM281" s="60"/>
      <c r="KGN281" s="60"/>
      <c r="KGO281" s="60"/>
      <c r="KGP281" s="60"/>
      <c r="KGQ281" s="60"/>
      <c r="KGR281" s="60"/>
      <c r="KGS281" s="60"/>
      <c r="KGT281" s="60"/>
      <c r="KGU281" s="60"/>
      <c r="KGV281" s="60"/>
      <c r="KGW281" s="60"/>
      <c r="KGX281" s="60"/>
      <c r="KGY281" s="60"/>
      <c r="KGZ281" s="60"/>
      <c r="KHA281" s="60"/>
      <c r="KHB281" s="60"/>
      <c r="KHC281" s="60"/>
      <c r="KHD281" s="60"/>
      <c r="KHE281" s="60"/>
      <c r="KHF281" s="60"/>
      <c r="KHG281" s="60"/>
      <c r="KHH281" s="60"/>
      <c r="KHI281" s="60"/>
      <c r="KHJ281" s="60"/>
      <c r="KHK281" s="60"/>
      <c r="KHL281" s="60"/>
      <c r="KHM281" s="60"/>
      <c r="KHN281" s="60"/>
      <c r="KHO281" s="60"/>
      <c r="KHP281" s="60"/>
      <c r="KHQ281" s="60"/>
      <c r="KHR281" s="60"/>
      <c r="KHS281" s="60"/>
      <c r="KHT281" s="60"/>
      <c r="KHU281" s="60"/>
      <c r="KHV281" s="60"/>
      <c r="KHW281" s="60"/>
      <c r="KHX281" s="60"/>
      <c r="KHY281" s="60"/>
      <c r="KHZ281" s="60"/>
      <c r="KIA281" s="60"/>
      <c r="KIB281" s="60"/>
      <c r="KIC281" s="60"/>
      <c r="KID281" s="60"/>
      <c r="KIE281" s="60"/>
      <c r="KIF281" s="60"/>
      <c r="KIG281" s="60"/>
      <c r="KIH281" s="60"/>
      <c r="KII281" s="60"/>
      <c r="KIJ281" s="60"/>
      <c r="KIK281" s="60"/>
      <c r="KIL281" s="60"/>
      <c r="KIM281" s="60"/>
      <c r="KIN281" s="60"/>
      <c r="KIO281" s="60"/>
      <c r="KIP281" s="60"/>
      <c r="KIQ281" s="60"/>
      <c r="KIR281" s="60"/>
      <c r="KIS281" s="60"/>
      <c r="KIT281" s="60"/>
      <c r="KIU281" s="60"/>
      <c r="KIV281" s="60"/>
      <c r="KIW281" s="60"/>
      <c r="KIX281" s="60"/>
      <c r="KIY281" s="60"/>
      <c r="KIZ281" s="60"/>
      <c r="KJA281" s="60"/>
      <c r="KJB281" s="60"/>
      <c r="KJC281" s="60"/>
      <c r="KJD281" s="60"/>
      <c r="KJE281" s="60"/>
      <c r="KJF281" s="60"/>
      <c r="KJG281" s="60"/>
      <c r="KJH281" s="60"/>
      <c r="KJI281" s="60"/>
      <c r="KJJ281" s="60"/>
      <c r="KJK281" s="60"/>
      <c r="KJL281" s="60"/>
      <c r="KJM281" s="60"/>
      <c r="KJN281" s="60"/>
      <c r="KJO281" s="60"/>
      <c r="KJP281" s="60"/>
      <c r="KJQ281" s="60"/>
      <c r="KJR281" s="60"/>
      <c r="KJS281" s="60"/>
      <c r="KJT281" s="60"/>
      <c r="KJU281" s="60"/>
      <c r="KJV281" s="60"/>
      <c r="KJW281" s="60"/>
      <c r="KJX281" s="60"/>
      <c r="KJY281" s="60"/>
      <c r="KJZ281" s="60"/>
      <c r="KKA281" s="60"/>
      <c r="KKB281" s="60"/>
      <c r="KKC281" s="60"/>
      <c r="KKD281" s="60"/>
      <c r="KKE281" s="60"/>
      <c r="KKF281" s="60"/>
      <c r="KKG281" s="60"/>
      <c r="KKH281" s="60"/>
      <c r="KKI281" s="60"/>
      <c r="KKJ281" s="60"/>
      <c r="KKK281" s="60"/>
      <c r="KKL281" s="60"/>
      <c r="KKM281" s="60"/>
      <c r="KKN281" s="60"/>
      <c r="KKO281" s="60"/>
      <c r="KKP281" s="60"/>
      <c r="KKQ281" s="60"/>
      <c r="KKR281" s="60"/>
      <c r="KKS281" s="60"/>
      <c r="KKT281" s="60"/>
      <c r="KKU281" s="60"/>
      <c r="KKV281" s="60"/>
      <c r="KKW281" s="60"/>
      <c r="KKX281" s="60"/>
      <c r="KKY281" s="60"/>
      <c r="KKZ281" s="60"/>
      <c r="KLA281" s="60"/>
      <c r="KLB281" s="60"/>
      <c r="KLC281" s="60"/>
      <c r="KLD281" s="60"/>
      <c r="KLE281" s="60"/>
      <c r="KLF281" s="60"/>
      <c r="KLG281" s="60"/>
      <c r="KLH281" s="60"/>
      <c r="KLI281" s="60"/>
      <c r="KLJ281" s="60"/>
      <c r="KLK281" s="60"/>
      <c r="KLL281" s="60"/>
      <c r="KLM281" s="60"/>
      <c r="KLN281" s="60"/>
      <c r="KLO281" s="60"/>
      <c r="KLP281" s="60"/>
      <c r="KLQ281" s="60"/>
      <c r="KLR281" s="60"/>
      <c r="KLS281" s="60"/>
      <c r="KLT281" s="60"/>
      <c r="KLU281" s="60"/>
      <c r="KLV281" s="60"/>
      <c r="KLW281" s="60"/>
      <c r="KLX281" s="60"/>
      <c r="KLY281" s="60"/>
      <c r="KLZ281" s="60"/>
      <c r="KMA281" s="60"/>
      <c r="KMB281" s="60"/>
      <c r="KMC281" s="60"/>
      <c r="KMD281" s="60"/>
      <c r="KME281" s="60"/>
      <c r="KMF281" s="60"/>
      <c r="KMG281" s="60"/>
      <c r="KMH281" s="60"/>
      <c r="KMI281" s="60"/>
      <c r="KMJ281" s="60"/>
      <c r="KMK281" s="60"/>
      <c r="KML281" s="60"/>
      <c r="KMM281" s="60"/>
      <c r="KMN281" s="60"/>
      <c r="KMO281" s="60"/>
      <c r="KMP281" s="60"/>
      <c r="KMQ281" s="60"/>
      <c r="KMR281" s="60"/>
      <c r="KMS281" s="60"/>
      <c r="KMT281" s="60"/>
      <c r="KMU281" s="60"/>
      <c r="KMV281" s="60"/>
      <c r="KMW281" s="60"/>
      <c r="KMX281" s="60"/>
      <c r="KMY281" s="60"/>
      <c r="KMZ281" s="60"/>
      <c r="KNA281" s="60"/>
      <c r="KNB281" s="60"/>
      <c r="KNC281" s="60"/>
      <c r="KND281" s="60"/>
      <c r="KNE281" s="60"/>
      <c r="KNF281" s="60"/>
      <c r="KNG281" s="60"/>
      <c r="KNH281" s="60"/>
      <c r="KNI281" s="60"/>
      <c r="KNJ281" s="60"/>
      <c r="KNK281" s="60"/>
      <c r="KNL281" s="60"/>
      <c r="KNM281" s="60"/>
      <c r="KNN281" s="60"/>
      <c r="KNO281" s="60"/>
      <c r="KNP281" s="60"/>
      <c r="KNQ281" s="60"/>
      <c r="KNR281" s="60"/>
      <c r="KNS281" s="60"/>
      <c r="KNT281" s="60"/>
      <c r="KNU281" s="60"/>
      <c r="KNV281" s="60"/>
      <c r="KNW281" s="60"/>
      <c r="KNX281" s="60"/>
      <c r="KNY281" s="60"/>
      <c r="KNZ281" s="60"/>
      <c r="KOA281" s="60"/>
      <c r="KOB281" s="60"/>
      <c r="KOC281" s="60"/>
      <c r="KOD281" s="60"/>
      <c r="KOE281" s="60"/>
      <c r="KOF281" s="60"/>
      <c r="KOG281" s="60"/>
      <c r="KOH281" s="60"/>
      <c r="KOI281" s="60"/>
      <c r="KOJ281" s="60"/>
      <c r="KOK281" s="60"/>
      <c r="KOL281" s="60"/>
      <c r="KOM281" s="60"/>
      <c r="KON281" s="60"/>
      <c r="KOO281" s="60"/>
      <c r="KOP281" s="60"/>
      <c r="KOQ281" s="60"/>
      <c r="KOR281" s="60"/>
      <c r="KOS281" s="60"/>
      <c r="KOT281" s="60"/>
      <c r="KOU281" s="60"/>
      <c r="KOV281" s="60"/>
      <c r="KOW281" s="60"/>
      <c r="KOX281" s="60"/>
      <c r="KOY281" s="60"/>
      <c r="KOZ281" s="60"/>
      <c r="KPA281" s="60"/>
      <c r="KPB281" s="60"/>
      <c r="KPC281" s="60"/>
      <c r="KPD281" s="60"/>
      <c r="KPE281" s="60"/>
      <c r="KPF281" s="60"/>
      <c r="KPG281" s="60"/>
      <c r="KPH281" s="60"/>
      <c r="KPI281" s="60"/>
      <c r="KPJ281" s="60"/>
      <c r="KPK281" s="60"/>
      <c r="KPL281" s="60"/>
      <c r="KPM281" s="60"/>
      <c r="KPN281" s="60"/>
      <c r="KPO281" s="60"/>
      <c r="KPP281" s="60"/>
      <c r="KPQ281" s="60"/>
      <c r="KPR281" s="60"/>
      <c r="KPS281" s="60"/>
      <c r="KPT281" s="60"/>
      <c r="KPU281" s="60"/>
      <c r="KPV281" s="60"/>
      <c r="KPW281" s="60"/>
      <c r="KPX281" s="60"/>
      <c r="KPY281" s="60"/>
      <c r="KPZ281" s="60"/>
      <c r="KQA281" s="60"/>
      <c r="KQB281" s="60"/>
      <c r="KQC281" s="60"/>
      <c r="KQD281" s="60"/>
      <c r="KQE281" s="60"/>
      <c r="KQF281" s="60"/>
      <c r="KQG281" s="60"/>
      <c r="KQH281" s="60"/>
      <c r="KQI281" s="60"/>
      <c r="KQJ281" s="60"/>
      <c r="KQK281" s="60"/>
      <c r="KQL281" s="60"/>
      <c r="KQM281" s="60"/>
      <c r="KQN281" s="60"/>
      <c r="KQO281" s="60"/>
      <c r="KQP281" s="60"/>
      <c r="KQQ281" s="60"/>
      <c r="KQR281" s="60"/>
      <c r="KQS281" s="60"/>
      <c r="KQT281" s="60"/>
      <c r="KQU281" s="60"/>
      <c r="KQV281" s="60"/>
      <c r="KQW281" s="60"/>
      <c r="KQX281" s="60"/>
      <c r="KQY281" s="60"/>
      <c r="KQZ281" s="60"/>
      <c r="KRA281" s="60"/>
      <c r="KRB281" s="60"/>
      <c r="KRC281" s="60"/>
      <c r="KRD281" s="60"/>
      <c r="KRE281" s="60"/>
      <c r="KRF281" s="60"/>
      <c r="KRG281" s="60"/>
      <c r="KRH281" s="60"/>
      <c r="KRI281" s="60"/>
      <c r="KRJ281" s="60"/>
      <c r="KRK281" s="60"/>
      <c r="KRL281" s="60"/>
      <c r="KRM281" s="60"/>
      <c r="KRN281" s="60"/>
      <c r="KRO281" s="60"/>
      <c r="KRP281" s="60"/>
      <c r="KRQ281" s="60"/>
      <c r="KRR281" s="60"/>
      <c r="KRS281" s="60"/>
      <c r="KRT281" s="60"/>
      <c r="KRU281" s="60"/>
      <c r="KRV281" s="60"/>
      <c r="KRW281" s="60"/>
      <c r="KRX281" s="60"/>
      <c r="KRY281" s="60"/>
      <c r="KRZ281" s="60"/>
      <c r="KSA281" s="60"/>
      <c r="KSB281" s="60"/>
      <c r="KSC281" s="60"/>
      <c r="KSD281" s="60"/>
      <c r="KSE281" s="60"/>
      <c r="KSF281" s="60"/>
      <c r="KSG281" s="60"/>
      <c r="KSH281" s="60"/>
      <c r="KSI281" s="60"/>
      <c r="KSJ281" s="60"/>
      <c r="KSK281" s="60"/>
      <c r="KSL281" s="60"/>
      <c r="KSM281" s="60"/>
      <c r="KSN281" s="60"/>
      <c r="KSO281" s="60"/>
      <c r="KSP281" s="60"/>
      <c r="KSQ281" s="60"/>
      <c r="KSR281" s="60"/>
      <c r="KSS281" s="60"/>
      <c r="KST281" s="60"/>
      <c r="KSU281" s="60"/>
      <c r="KSV281" s="60"/>
      <c r="KSW281" s="60"/>
      <c r="KSX281" s="60"/>
      <c r="KSY281" s="60"/>
      <c r="KSZ281" s="60"/>
      <c r="KTA281" s="60"/>
      <c r="KTB281" s="60"/>
      <c r="KTC281" s="60"/>
      <c r="KTD281" s="60"/>
      <c r="KTE281" s="60"/>
      <c r="KTF281" s="60"/>
      <c r="KTG281" s="60"/>
      <c r="KTH281" s="60"/>
      <c r="KTI281" s="60"/>
      <c r="KTJ281" s="60"/>
      <c r="KTK281" s="60"/>
      <c r="KTL281" s="60"/>
      <c r="KTM281" s="60"/>
      <c r="KTN281" s="60"/>
      <c r="KTO281" s="60"/>
      <c r="KTP281" s="60"/>
      <c r="KTQ281" s="60"/>
      <c r="KTR281" s="60"/>
      <c r="KTS281" s="60"/>
      <c r="KTT281" s="60"/>
      <c r="KTU281" s="60"/>
      <c r="KTV281" s="60"/>
      <c r="KTW281" s="60"/>
      <c r="KTX281" s="60"/>
      <c r="KTY281" s="60"/>
      <c r="KTZ281" s="60"/>
      <c r="KUA281" s="60"/>
      <c r="KUB281" s="60"/>
      <c r="KUC281" s="60"/>
      <c r="KUD281" s="60"/>
      <c r="KUE281" s="60"/>
      <c r="KUF281" s="60"/>
      <c r="KUG281" s="60"/>
      <c r="KUH281" s="60"/>
      <c r="KUI281" s="60"/>
      <c r="KUJ281" s="60"/>
      <c r="KUK281" s="60"/>
      <c r="KUL281" s="60"/>
      <c r="KUM281" s="60"/>
      <c r="KUN281" s="60"/>
      <c r="KUO281" s="60"/>
      <c r="KUP281" s="60"/>
      <c r="KUQ281" s="60"/>
      <c r="KUR281" s="60"/>
      <c r="KUS281" s="60"/>
      <c r="KUT281" s="60"/>
      <c r="KUU281" s="60"/>
      <c r="KUV281" s="60"/>
      <c r="KUW281" s="60"/>
      <c r="KUX281" s="60"/>
      <c r="KUY281" s="60"/>
      <c r="KUZ281" s="60"/>
      <c r="KVA281" s="60"/>
      <c r="KVB281" s="60"/>
      <c r="KVC281" s="60"/>
      <c r="KVD281" s="60"/>
      <c r="KVE281" s="60"/>
      <c r="KVF281" s="60"/>
      <c r="KVG281" s="60"/>
      <c r="KVH281" s="60"/>
      <c r="KVI281" s="60"/>
      <c r="KVJ281" s="60"/>
      <c r="KVK281" s="60"/>
      <c r="KVL281" s="60"/>
      <c r="KVM281" s="60"/>
      <c r="KVN281" s="60"/>
      <c r="KVO281" s="60"/>
      <c r="KVP281" s="60"/>
      <c r="KVQ281" s="60"/>
      <c r="KVR281" s="60"/>
      <c r="KVS281" s="60"/>
      <c r="KVT281" s="60"/>
      <c r="KVU281" s="60"/>
      <c r="KVV281" s="60"/>
      <c r="KVW281" s="60"/>
      <c r="KVX281" s="60"/>
      <c r="KVY281" s="60"/>
      <c r="KVZ281" s="60"/>
      <c r="KWA281" s="60"/>
      <c r="KWB281" s="60"/>
      <c r="KWC281" s="60"/>
      <c r="KWD281" s="60"/>
      <c r="KWE281" s="60"/>
      <c r="KWF281" s="60"/>
      <c r="KWG281" s="60"/>
      <c r="KWH281" s="60"/>
      <c r="KWI281" s="60"/>
      <c r="KWJ281" s="60"/>
      <c r="KWK281" s="60"/>
      <c r="KWL281" s="60"/>
      <c r="KWM281" s="60"/>
      <c r="KWN281" s="60"/>
      <c r="KWO281" s="60"/>
      <c r="KWP281" s="60"/>
      <c r="KWQ281" s="60"/>
      <c r="KWR281" s="60"/>
      <c r="KWS281" s="60"/>
      <c r="KWT281" s="60"/>
      <c r="KWU281" s="60"/>
      <c r="KWV281" s="60"/>
      <c r="KWW281" s="60"/>
      <c r="KWX281" s="60"/>
      <c r="KWY281" s="60"/>
      <c r="KWZ281" s="60"/>
      <c r="KXA281" s="60"/>
      <c r="KXB281" s="60"/>
      <c r="KXC281" s="60"/>
      <c r="KXD281" s="60"/>
      <c r="KXE281" s="60"/>
      <c r="KXF281" s="60"/>
      <c r="KXG281" s="60"/>
      <c r="KXH281" s="60"/>
      <c r="KXI281" s="60"/>
      <c r="KXJ281" s="60"/>
      <c r="KXK281" s="60"/>
      <c r="KXL281" s="60"/>
      <c r="KXM281" s="60"/>
      <c r="KXN281" s="60"/>
      <c r="KXO281" s="60"/>
      <c r="KXP281" s="60"/>
      <c r="KXQ281" s="60"/>
      <c r="KXR281" s="60"/>
      <c r="KXS281" s="60"/>
      <c r="KXT281" s="60"/>
      <c r="KXU281" s="60"/>
      <c r="KXV281" s="60"/>
      <c r="KXW281" s="60"/>
      <c r="KXX281" s="60"/>
      <c r="KXY281" s="60"/>
      <c r="KXZ281" s="60"/>
      <c r="KYA281" s="60"/>
      <c r="KYB281" s="60"/>
      <c r="KYC281" s="60"/>
      <c r="KYD281" s="60"/>
      <c r="KYE281" s="60"/>
      <c r="KYF281" s="60"/>
      <c r="KYG281" s="60"/>
      <c r="KYH281" s="60"/>
      <c r="KYI281" s="60"/>
      <c r="KYJ281" s="60"/>
      <c r="KYK281" s="60"/>
      <c r="KYL281" s="60"/>
      <c r="KYM281" s="60"/>
      <c r="KYN281" s="60"/>
      <c r="KYO281" s="60"/>
      <c r="KYP281" s="60"/>
      <c r="KYQ281" s="60"/>
      <c r="KYR281" s="60"/>
      <c r="KYS281" s="60"/>
      <c r="KYT281" s="60"/>
      <c r="KYU281" s="60"/>
      <c r="KYV281" s="60"/>
      <c r="KYW281" s="60"/>
      <c r="KYX281" s="60"/>
      <c r="KYY281" s="60"/>
      <c r="KYZ281" s="60"/>
      <c r="KZA281" s="60"/>
      <c r="KZB281" s="60"/>
      <c r="KZC281" s="60"/>
      <c r="KZD281" s="60"/>
      <c r="KZE281" s="60"/>
      <c r="KZF281" s="60"/>
      <c r="KZG281" s="60"/>
      <c r="KZH281" s="60"/>
      <c r="KZI281" s="60"/>
      <c r="KZJ281" s="60"/>
      <c r="KZK281" s="60"/>
      <c r="KZL281" s="60"/>
      <c r="KZM281" s="60"/>
      <c r="KZN281" s="60"/>
      <c r="KZO281" s="60"/>
      <c r="KZP281" s="60"/>
      <c r="KZQ281" s="60"/>
      <c r="KZR281" s="60"/>
      <c r="KZS281" s="60"/>
      <c r="KZT281" s="60"/>
      <c r="KZU281" s="60"/>
      <c r="KZV281" s="60"/>
      <c r="KZW281" s="60"/>
      <c r="KZX281" s="60"/>
      <c r="KZY281" s="60"/>
      <c r="KZZ281" s="60"/>
      <c r="LAA281" s="60"/>
      <c r="LAB281" s="60"/>
      <c r="LAC281" s="60"/>
      <c r="LAD281" s="60"/>
      <c r="LAE281" s="60"/>
      <c r="LAF281" s="60"/>
      <c r="LAG281" s="60"/>
      <c r="LAH281" s="60"/>
      <c r="LAI281" s="60"/>
      <c r="LAJ281" s="60"/>
      <c r="LAK281" s="60"/>
      <c r="LAL281" s="60"/>
      <c r="LAM281" s="60"/>
      <c r="LAN281" s="60"/>
      <c r="LAO281" s="60"/>
      <c r="LAP281" s="60"/>
      <c r="LAQ281" s="60"/>
      <c r="LAR281" s="60"/>
      <c r="LAS281" s="60"/>
      <c r="LAT281" s="60"/>
      <c r="LAU281" s="60"/>
      <c r="LAV281" s="60"/>
      <c r="LAW281" s="60"/>
      <c r="LAX281" s="60"/>
      <c r="LAY281" s="60"/>
      <c r="LAZ281" s="60"/>
      <c r="LBA281" s="60"/>
      <c r="LBB281" s="60"/>
      <c r="LBC281" s="60"/>
      <c r="LBD281" s="60"/>
      <c r="LBE281" s="60"/>
      <c r="LBF281" s="60"/>
      <c r="LBG281" s="60"/>
      <c r="LBH281" s="60"/>
      <c r="LBI281" s="60"/>
      <c r="LBJ281" s="60"/>
      <c r="LBK281" s="60"/>
      <c r="LBL281" s="60"/>
      <c r="LBM281" s="60"/>
      <c r="LBN281" s="60"/>
      <c r="LBO281" s="60"/>
      <c r="LBP281" s="60"/>
      <c r="LBQ281" s="60"/>
      <c r="LBR281" s="60"/>
      <c r="LBS281" s="60"/>
      <c r="LBT281" s="60"/>
      <c r="LBU281" s="60"/>
      <c r="LBV281" s="60"/>
      <c r="LBW281" s="60"/>
      <c r="LBX281" s="60"/>
      <c r="LBY281" s="60"/>
      <c r="LBZ281" s="60"/>
      <c r="LCA281" s="60"/>
      <c r="LCB281" s="60"/>
      <c r="LCC281" s="60"/>
      <c r="LCD281" s="60"/>
      <c r="LCE281" s="60"/>
      <c r="LCF281" s="60"/>
      <c r="LCG281" s="60"/>
      <c r="LCH281" s="60"/>
      <c r="LCI281" s="60"/>
      <c r="LCJ281" s="60"/>
      <c r="LCK281" s="60"/>
      <c r="LCL281" s="60"/>
      <c r="LCM281" s="60"/>
      <c r="LCN281" s="60"/>
      <c r="LCO281" s="60"/>
      <c r="LCP281" s="60"/>
      <c r="LCQ281" s="60"/>
      <c r="LCR281" s="60"/>
      <c r="LCS281" s="60"/>
      <c r="LCT281" s="60"/>
      <c r="LCU281" s="60"/>
      <c r="LCV281" s="60"/>
      <c r="LCW281" s="60"/>
      <c r="LCX281" s="60"/>
      <c r="LCY281" s="60"/>
      <c r="LCZ281" s="60"/>
      <c r="LDA281" s="60"/>
      <c r="LDB281" s="60"/>
      <c r="LDC281" s="60"/>
      <c r="LDD281" s="60"/>
      <c r="LDE281" s="60"/>
      <c r="LDF281" s="60"/>
      <c r="LDG281" s="60"/>
      <c r="LDH281" s="60"/>
      <c r="LDI281" s="60"/>
      <c r="LDJ281" s="60"/>
      <c r="LDK281" s="60"/>
      <c r="LDL281" s="60"/>
      <c r="LDM281" s="60"/>
      <c r="LDN281" s="60"/>
      <c r="LDO281" s="60"/>
      <c r="LDP281" s="60"/>
      <c r="LDQ281" s="60"/>
      <c r="LDR281" s="60"/>
      <c r="LDS281" s="60"/>
      <c r="LDT281" s="60"/>
      <c r="LDU281" s="60"/>
      <c r="LDV281" s="60"/>
      <c r="LDW281" s="60"/>
      <c r="LDX281" s="60"/>
      <c r="LDY281" s="60"/>
      <c r="LDZ281" s="60"/>
      <c r="LEA281" s="60"/>
      <c r="LEB281" s="60"/>
      <c r="LEC281" s="60"/>
      <c r="LED281" s="60"/>
      <c r="LEE281" s="60"/>
      <c r="LEF281" s="60"/>
      <c r="LEG281" s="60"/>
      <c r="LEH281" s="60"/>
      <c r="LEI281" s="60"/>
      <c r="LEJ281" s="60"/>
      <c r="LEK281" s="60"/>
      <c r="LEL281" s="60"/>
      <c r="LEM281" s="60"/>
      <c r="LEN281" s="60"/>
      <c r="LEO281" s="60"/>
      <c r="LEP281" s="60"/>
      <c r="LEQ281" s="60"/>
      <c r="LER281" s="60"/>
      <c r="LES281" s="60"/>
      <c r="LET281" s="60"/>
      <c r="LEU281" s="60"/>
      <c r="LEV281" s="60"/>
      <c r="LEW281" s="60"/>
      <c r="LEX281" s="60"/>
      <c r="LEY281" s="60"/>
      <c r="LEZ281" s="60"/>
      <c r="LFA281" s="60"/>
      <c r="LFB281" s="60"/>
      <c r="LFC281" s="60"/>
      <c r="LFD281" s="60"/>
      <c r="LFE281" s="60"/>
      <c r="LFF281" s="60"/>
      <c r="LFG281" s="60"/>
      <c r="LFH281" s="60"/>
      <c r="LFI281" s="60"/>
      <c r="LFJ281" s="60"/>
      <c r="LFK281" s="60"/>
      <c r="LFL281" s="60"/>
      <c r="LFM281" s="60"/>
      <c r="LFN281" s="60"/>
      <c r="LFO281" s="60"/>
      <c r="LFP281" s="60"/>
      <c r="LFQ281" s="60"/>
      <c r="LFR281" s="60"/>
      <c r="LFS281" s="60"/>
      <c r="LFT281" s="60"/>
      <c r="LFU281" s="60"/>
      <c r="LFV281" s="60"/>
      <c r="LFW281" s="60"/>
      <c r="LFX281" s="60"/>
      <c r="LFY281" s="60"/>
      <c r="LFZ281" s="60"/>
      <c r="LGA281" s="60"/>
      <c r="LGB281" s="60"/>
      <c r="LGC281" s="60"/>
      <c r="LGD281" s="60"/>
      <c r="LGE281" s="60"/>
      <c r="LGF281" s="60"/>
      <c r="LGG281" s="60"/>
      <c r="LGH281" s="60"/>
      <c r="LGI281" s="60"/>
      <c r="LGJ281" s="60"/>
      <c r="LGK281" s="60"/>
      <c r="LGL281" s="60"/>
      <c r="LGM281" s="60"/>
      <c r="LGN281" s="60"/>
      <c r="LGO281" s="60"/>
      <c r="LGP281" s="60"/>
      <c r="LGQ281" s="60"/>
      <c r="LGR281" s="60"/>
      <c r="LGS281" s="60"/>
      <c r="LGT281" s="60"/>
      <c r="LGU281" s="60"/>
      <c r="LGV281" s="60"/>
      <c r="LGW281" s="60"/>
      <c r="LGX281" s="60"/>
      <c r="LGY281" s="60"/>
      <c r="LGZ281" s="60"/>
      <c r="LHA281" s="60"/>
      <c r="LHB281" s="60"/>
      <c r="LHC281" s="60"/>
      <c r="LHD281" s="60"/>
      <c r="LHE281" s="60"/>
      <c r="LHF281" s="60"/>
      <c r="LHG281" s="60"/>
      <c r="LHH281" s="60"/>
      <c r="LHI281" s="60"/>
      <c r="LHJ281" s="60"/>
      <c r="LHK281" s="60"/>
      <c r="LHL281" s="60"/>
      <c r="LHM281" s="60"/>
      <c r="LHN281" s="60"/>
      <c r="LHO281" s="60"/>
      <c r="LHP281" s="60"/>
      <c r="LHQ281" s="60"/>
      <c r="LHR281" s="60"/>
      <c r="LHS281" s="60"/>
      <c r="LHT281" s="60"/>
      <c r="LHU281" s="60"/>
      <c r="LHV281" s="60"/>
      <c r="LHW281" s="60"/>
      <c r="LHX281" s="60"/>
      <c r="LHY281" s="60"/>
      <c r="LHZ281" s="60"/>
      <c r="LIA281" s="60"/>
      <c r="LIB281" s="60"/>
      <c r="LIC281" s="60"/>
      <c r="LID281" s="60"/>
      <c r="LIE281" s="60"/>
      <c r="LIF281" s="60"/>
      <c r="LIG281" s="60"/>
      <c r="LIH281" s="60"/>
      <c r="LII281" s="60"/>
      <c r="LIJ281" s="60"/>
      <c r="LIK281" s="60"/>
      <c r="LIL281" s="60"/>
      <c r="LIM281" s="60"/>
      <c r="LIN281" s="60"/>
      <c r="LIO281" s="60"/>
      <c r="LIP281" s="60"/>
      <c r="LIQ281" s="60"/>
      <c r="LIR281" s="60"/>
      <c r="LIS281" s="60"/>
      <c r="LIT281" s="60"/>
      <c r="LIU281" s="60"/>
      <c r="LIV281" s="60"/>
      <c r="LIW281" s="60"/>
      <c r="LIX281" s="60"/>
      <c r="LIY281" s="60"/>
      <c r="LIZ281" s="60"/>
      <c r="LJA281" s="60"/>
      <c r="LJB281" s="60"/>
      <c r="LJC281" s="60"/>
      <c r="LJD281" s="60"/>
      <c r="LJE281" s="60"/>
      <c r="LJF281" s="60"/>
      <c r="LJG281" s="60"/>
      <c r="LJH281" s="60"/>
      <c r="LJI281" s="60"/>
      <c r="LJJ281" s="60"/>
      <c r="LJK281" s="60"/>
      <c r="LJL281" s="60"/>
      <c r="LJM281" s="60"/>
      <c r="LJN281" s="60"/>
      <c r="LJO281" s="60"/>
      <c r="LJP281" s="60"/>
      <c r="LJQ281" s="60"/>
      <c r="LJR281" s="60"/>
      <c r="LJS281" s="60"/>
      <c r="LJT281" s="60"/>
      <c r="LJU281" s="60"/>
      <c r="LJV281" s="60"/>
      <c r="LJW281" s="60"/>
      <c r="LJX281" s="60"/>
      <c r="LJY281" s="60"/>
      <c r="LJZ281" s="60"/>
      <c r="LKA281" s="60"/>
      <c r="LKB281" s="60"/>
      <c r="LKC281" s="60"/>
      <c r="LKD281" s="60"/>
      <c r="LKE281" s="60"/>
      <c r="LKF281" s="60"/>
      <c r="LKG281" s="60"/>
      <c r="LKH281" s="60"/>
      <c r="LKI281" s="60"/>
      <c r="LKJ281" s="60"/>
      <c r="LKK281" s="60"/>
      <c r="LKL281" s="60"/>
      <c r="LKM281" s="60"/>
      <c r="LKN281" s="60"/>
      <c r="LKO281" s="60"/>
      <c r="LKP281" s="60"/>
      <c r="LKQ281" s="60"/>
      <c r="LKR281" s="60"/>
      <c r="LKS281" s="60"/>
      <c r="LKT281" s="60"/>
      <c r="LKU281" s="60"/>
      <c r="LKV281" s="60"/>
      <c r="LKW281" s="60"/>
      <c r="LKX281" s="60"/>
      <c r="LKY281" s="60"/>
      <c r="LKZ281" s="60"/>
      <c r="LLA281" s="60"/>
      <c r="LLB281" s="60"/>
      <c r="LLC281" s="60"/>
      <c r="LLD281" s="60"/>
      <c r="LLE281" s="60"/>
      <c r="LLF281" s="60"/>
      <c r="LLG281" s="60"/>
      <c r="LLH281" s="60"/>
      <c r="LLI281" s="60"/>
      <c r="LLJ281" s="60"/>
      <c r="LLK281" s="60"/>
      <c r="LLL281" s="60"/>
      <c r="LLM281" s="60"/>
      <c r="LLN281" s="60"/>
      <c r="LLO281" s="60"/>
      <c r="LLP281" s="60"/>
      <c r="LLQ281" s="60"/>
      <c r="LLR281" s="60"/>
      <c r="LLS281" s="60"/>
      <c r="LLT281" s="60"/>
      <c r="LLU281" s="60"/>
      <c r="LLV281" s="60"/>
      <c r="LLW281" s="60"/>
      <c r="LLX281" s="60"/>
      <c r="LLY281" s="60"/>
      <c r="LLZ281" s="60"/>
      <c r="LMA281" s="60"/>
      <c r="LMB281" s="60"/>
      <c r="LMC281" s="60"/>
      <c r="LMD281" s="60"/>
      <c r="LME281" s="60"/>
      <c r="LMF281" s="60"/>
      <c r="LMG281" s="60"/>
      <c r="LMH281" s="60"/>
      <c r="LMI281" s="60"/>
      <c r="LMJ281" s="60"/>
      <c r="LMK281" s="60"/>
      <c r="LML281" s="60"/>
      <c r="LMM281" s="60"/>
      <c r="LMN281" s="60"/>
      <c r="LMO281" s="60"/>
      <c r="LMP281" s="60"/>
      <c r="LMQ281" s="60"/>
      <c r="LMR281" s="60"/>
      <c r="LMS281" s="60"/>
      <c r="LMT281" s="60"/>
      <c r="LMU281" s="60"/>
      <c r="LMV281" s="60"/>
      <c r="LMW281" s="60"/>
      <c r="LMX281" s="60"/>
      <c r="LMY281" s="60"/>
      <c r="LMZ281" s="60"/>
      <c r="LNA281" s="60"/>
      <c r="LNB281" s="60"/>
      <c r="LNC281" s="60"/>
      <c r="LND281" s="60"/>
      <c r="LNE281" s="60"/>
      <c r="LNF281" s="60"/>
      <c r="LNG281" s="60"/>
      <c r="LNH281" s="60"/>
      <c r="LNI281" s="60"/>
      <c r="LNJ281" s="60"/>
      <c r="LNK281" s="60"/>
      <c r="LNL281" s="60"/>
      <c r="LNM281" s="60"/>
      <c r="LNN281" s="60"/>
      <c r="LNO281" s="60"/>
      <c r="LNP281" s="60"/>
      <c r="LNQ281" s="60"/>
      <c r="LNR281" s="60"/>
      <c r="LNS281" s="60"/>
      <c r="LNT281" s="60"/>
      <c r="LNU281" s="60"/>
      <c r="LNV281" s="60"/>
      <c r="LNW281" s="60"/>
      <c r="LNX281" s="60"/>
      <c r="LNY281" s="60"/>
      <c r="LNZ281" s="60"/>
      <c r="LOA281" s="60"/>
      <c r="LOB281" s="60"/>
      <c r="LOC281" s="60"/>
      <c r="LOD281" s="60"/>
      <c r="LOE281" s="60"/>
      <c r="LOF281" s="60"/>
      <c r="LOG281" s="60"/>
      <c r="LOH281" s="60"/>
      <c r="LOI281" s="60"/>
      <c r="LOJ281" s="60"/>
      <c r="LOK281" s="60"/>
      <c r="LOL281" s="60"/>
      <c r="LOM281" s="60"/>
      <c r="LON281" s="60"/>
      <c r="LOO281" s="60"/>
      <c r="LOP281" s="60"/>
      <c r="LOQ281" s="60"/>
      <c r="LOR281" s="60"/>
      <c r="LOS281" s="60"/>
      <c r="LOT281" s="60"/>
      <c r="LOU281" s="60"/>
      <c r="LOV281" s="60"/>
      <c r="LOW281" s="60"/>
      <c r="LOX281" s="60"/>
      <c r="LOY281" s="60"/>
      <c r="LOZ281" s="60"/>
      <c r="LPA281" s="60"/>
      <c r="LPB281" s="60"/>
      <c r="LPC281" s="60"/>
      <c r="LPD281" s="60"/>
      <c r="LPE281" s="60"/>
      <c r="LPF281" s="60"/>
      <c r="LPG281" s="60"/>
      <c r="LPH281" s="60"/>
      <c r="LPI281" s="60"/>
      <c r="LPJ281" s="60"/>
      <c r="LPK281" s="60"/>
      <c r="LPL281" s="60"/>
      <c r="LPM281" s="60"/>
      <c r="LPN281" s="60"/>
      <c r="LPO281" s="60"/>
      <c r="LPP281" s="60"/>
      <c r="LPQ281" s="60"/>
      <c r="LPR281" s="60"/>
      <c r="LPS281" s="60"/>
      <c r="LPT281" s="60"/>
      <c r="LPU281" s="60"/>
      <c r="LPV281" s="60"/>
      <c r="LPW281" s="60"/>
      <c r="LPX281" s="60"/>
      <c r="LPY281" s="60"/>
      <c r="LPZ281" s="60"/>
      <c r="LQA281" s="60"/>
      <c r="LQB281" s="60"/>
      <c r="LQC281" s="60"/>
      <c r="LQD281" s="60"/>
      <c r="LQE281" s="60"/>
      <c r="LQF281" s="60"/>
      <c r="LQG281" s="60"/>
      <c r="LQH281" s="60"/>
      <c r="LQI281" s="60"/>
      <c r="LQJ281" s="60"/>
      <c r="LQK281" s="60"/>
      <c r="LQL281" s="60"/>
      <c r="LQM281" s="60"/>
      <c r="LQN281" s="60"/>
      <c r="LQO281" s="60"/>
      <c r="LQP281" s="60"/>
      <c r="LQQ281" s="60"/>
      <c r="LQR281" s="60"/>
      <c r="LQS281" s="60"/>
      <c r="LQT281" s="60"/>
      <c r="LQU281" s="60"/>
      <c r="LQV281" s="60"/>
      <c r="LQW281" s="60"/>
      <c r="LQX281" s="60"/>
      <c r="LQY281" s="60"/>
      <c r="LQZ281" s="60"/>
      <c r="LRA281" s="60"/>
      <c r="LRB281" s="60"/>
      <c r="LRC281" s="60"/>
      <c r="LRD281" s="60"/>
      <c r="LRE281" s="60"/>
      <c r="LRF281" s="60"/>
      <c r="LRG281" s="60"/>
      <c r="LRH281" s="60"/>
      <c r="LRI281" s="60"/>
      <c r="LRJ281" s="60"/>
      <c r="LRK281" s="60"/>
      <c r="LRL281" s="60"/>
      <c r="LRM281" s="60"/>
      <c r="LRN281" s="60"/>
      <c r="LRO281" s="60"/>
      <c r="LRP281" s="60"/>
      <c r="LRQ281" s="60"/>
      <c r="LRR281" s="60"/>
      <c r="LRS281" s="60"/>
      <c r="LRT281" s="60"/>
      <c r="LRU281" s="60"/>
      <c r="LRV281" s="60"/>
      <c r="LRW281" s="60"/>
      <c r="LRX281" s="60"/>
      <c r="LRY281" s="60"/>
      <c r="LRZ281" s="60"/>
      <c r="LSA281" s="60"/>
      <c r="LSB281" s="60"/>
      <c r="LSC281" s="60"/>
      <c r="LSD281" s="60"/>
      <c r="LSE281" s="60"/>
      <c r="LSF281" s="60"/>
      <c r="LSG281" s="60"/>
      <c r="LSH281" s="60"/>
      <c r="LSI281" s="60"/>
      <c r="LSJ281" s="60"/>
      <c r="LSK281" s="60"/>
      <c r="LSL281" s="60"/>
      <c r="LSM281" s="60"/>
      <c r="LSN281" s="60"/>
      <c r="LSO281" s="60"/>
      <c r="LSP281" s="60"/>
      <c r="LSQ281" s="60"/>
      <c r="LSR281" s="60"/>
      <c r="LSS281" s="60"/>
      <c r="LST281" s="60"/>
      <c r="LSU281" s="60"/>
      <c r="LSV281" s="60"/>
      <c r="LSW281" s="60"/>
      <c r="LSX281" s="60"/>
      <c r="LSY281" s="60"/>
      <c r="LSZ281" s="60"/>
      <c r="LTA281" s="60"/>
      <c r="LTB281" s="60"/>
      <c r="LTC281" s="60"/>
      <c r="LTD281" s="60"/>
      <c r="LTE281" s="60"/>
      <c r="LTF281" s="60"/>
      <c r="LTG281" s="60"/>
      <c r="LTH281" s="60"/>
      <c r="LTI281" s="60"/>
      <c r="LTJ281" s="60"/>
      <c r="LTK281" s="60"/>
      <c r="LTL281" s="60"/>
      <c r="LTM281" s="60"/>
      <c r="LTN281" s="60"/>
      <c r="LTO281" s="60"/>
      <c r="LTP281" s="60"/>
      <c r="LTQ281" s="60"/>
      <c r="LTR281" s="60"/>
      <c r="LTS281" s="60"/>
      <c r="LTT281" s="60"/>
      <c r="LTU281" s="60"/>
      <c r="LTV281" s="60"/>
      <c r="LTW281" s="60"/>
      <c r="LTX281" s="60"/>
      <c r="LTY281" s="60"/>
      <c r="LTZ281" s="60"/>
      <c r="LUA281" s="60"/>
      <c r="LUB281" s="60"/>
      <c r="LUC281" s="60"/>
      <c r="LUD281" s="60"/>
      <c r="LUE281" s="60"/>
      <c r="LUF281" s="60"/>
      <c r="LUG281" s="60"/>
      <c r="LUH281" s="60"/>
      <c r="LUI281" s="60"/>
      <c r="LUJ281" s="60"/>
      <c r="LUK281" s="60"/>
      <c r="LUL281" s="60"/>
      <c r="LUM281" s="60"/>
      <c r="LUN281" s="60"/>
      <c r="LUO281" s="60"/>
      <c r="LUP281" s="60"/>
      <c r="LUQ281" s="60"/>
      <c r="LUR281" s="60"/>
      <c r="LUS281" s="60"/>
      <c r="LUT281" s="60"/>
      <c r="LUU281" s="60"/>
      <c r="LUV281" s="60"/>
      <c r="LUW281" s="60"/>
      <c r="LUX281" s="60"/>
      <c r="LUY281" s="60"/>
      <c r="LUZ281" s="60"/>
      <c r="LVA281" s="60"/>
      <c r="LVB281" s="60"/>
      <c r="LVC281" s="60"/>
      <c r="LVD281" s="60"/>
      <c r="LVE281" s="60"/>
      <c r="LVF281" s="60"/>
      <c r="LVG281" s="60"/>
      <c r="LVH281" s="60"/>
      <c r="LVI281" s="60"/>
      <c r="LVJ281" s="60"/>
      <c r="LVK281" s="60"/>
      <c r="LVL281" s="60"/>
      <c r="LVM281" s="60"/>
      <c r="LVN281" s="60"/>
      <c r="LVO281" s="60"/>
      <c r="LVP281" s="60"/>
      <c r="LVQ281" s="60"/>
      <c r="LVR281" s="60"/>
      <c r="LVS281" s="60"/>
      <c r="LVT281" s="60"/>
      <c r="LVU281" s="60"/>
      <c r="LVV281" s="60"/>
      <c r="LVW281" s="60"/>
      <c r="LVX281" s="60"/>
      <c r="LVY281" s="60"/>
      <c r="LVZ281" s="60"/>
      <c r="LWA281" s="60"/>
      <c r="LWB281" s="60"/>
      <c r="LWC281" s="60"/>
      <c r="LWD281" s="60"/>
      <c r="LWE281" s="60"/>
      <c r="LWF281" s="60"/>
      <c r="LWG281" s="60"/>
      <c r="LWH281" s="60"/>
      <c r="LWI281" s="60"/>
      <c r="LWJ281" s="60"/>
      <c r="LWK281" s="60"/>
      <c r="LWL281" s="60"/>
      <c r="LWM281" s="60"/>
      <c r="LWN281" s="60"/>
      <c r="LWO281" s="60"/>
      <c r="LWP281" s="60"/>
      <c r="LWQ281" s="60"/>
      <c r="LWR281" s="60"/>
      <c r="LWS281" s="60"/>
      <c r="LWT281" s="60"/>
      <c r="LWU281" s="60"/>
      <c r="LWV281" s="60"/>
      <c r="LWW281" s="60"/>
      <c r="LWX281" s="60"/>
      <c r="LWY281" s="60"/>
      <c r="LWZ281" s="60"/>
      <c r="LXA281" s="60"/>
      <c r="LXB281" s="60"/>
      <c r="LXC281" s="60"/>
      <c r="LXD281" s="60"/>
      <c r="LXE281" s="60"/>
      <c r="LXF281" s="60"/>
      <c r="LXG281" s="60"/>
      <c r="LXH281" s="60"/>
      <c r="LXI281" s="60"/>
      <c r="LXJ281" s="60"/>
      <c r="LXK281" s="60"/>
      <c r="LXL281" s="60"/>
      <c r="LXM281" s="60"/>
      <c r="LXN281" s="60"/>
      <c r="LXO281" s="60"/>
      <c r="LXP281" s="60"/>
      <c r="LXQ281" s="60"/>
      <c r="LXR281" s="60"/>
      <c r="LXS281" s="60"/>
      <c r="LXT281" s="60"/>
      <c r="LXU281" s="60"/>
      <c r="LXV281" s="60"/>
      <c r="LXW281" s="60"/>
      <c r="LXX281" s="60"/>
      <c r="LXY281" s="60"/>
      <c r="LXZ281" s="60"/>
      <c r="LYA281" s="60"/>
      <c r="LYB281" s="60"/>
      <c r="LYC281" s="60"/>
      <c r="LYD281" s="60"/>
      <c r="LYE281" s="60"/>
      <c r="LYF281" s="60"/>
      <c r="LYG281" s="60"/>
      <c r="LYH281" s="60"/>
      <c r="LYI281" s="60"/>
      <c r="LYJ281" s="60"/>
      <c r="LYK281" s="60"/>
      <c r="LYL281" s="60"/>
      <c r="LYM281" s="60"/>
      <c r="LYN281" s="60"/>
      <c r="LYO281" s="60"/>
      <c r="LYP281" s="60"/>
      <c r="LYQ281" s="60"/>
      <c r="LYR281" s="60"/>
      <c r="LYS281" s="60"/>
      <c r="LYT281" s="60"/>
      <c r="LYU281" s="60"/>
      <c r="LYV281" s="60"/>
      <c r="LYW281" s="60"/>
      <c r="LYX281" s="60"/>
      <c r="LYY281" s="60"/>
      <c r="LYZ281" s="60"/>
      <c r="LZA281" s="60"/>
      <c r="LZB281" s="60"/>
      <c r="LZC281" s="60"/>
      <c r="LZD281" s="60"/>
      <c r="LZE281" s="60"/>
      <c r="LZF281" s="60"/>
      <c r="LZG281" s="60"/>
      <c r="LZH281" s="60"/>
      <c r="LZI281" s="60"/>
      <c r="LZJ281" s="60"/>
      <c r="LZK281" s="60"/>
      <c r="LZL281" s="60"/>
      <c r="LZM281" s="60"/>
      <c r="LZN281" s="60"/>
      <c r="LZO281" s="60"/>
      <c r="LZP281" s="60"/>
      <c r="LZQ281" s="60"/>
      <c r="LZR281" s="60"/>
      <c r="LZS281" s="60"/>
      <c r="LZT281" s="60"/>
      <c r="LZU281" s="60"/>
      <c r="LZV281" s="60"/>
      <c r="LZW281" s="60"/>
      <c r="LZX281" s="60"/>
      <c r="LZY281" s="60"/>
      <c r="LZZ281" s="60"/>
      <c r="MAA281" s="60"/>
      <c r="MAB281" s="60"/>
      <c r="MAC281" s="60"/>
      <c r="MAD281" s="60"/>
      <c r="MAE281" s="60"/>
      <c r="MAF281" s="60"/>
      <c r="MAG281" s="60"/>
      <c r="MAH281" s="60"/>
      <c r="MAI281" s="60"/>
      <c r="MAJ281" s="60"/>
      <c r="MAK281" s="60"/>
      <c r="MAL281" s="60"/>
      <c r="MAM281" s="60"/>
      <c r="MAN281" s="60"/>
      <c r="MAO281" s="60"/>
      <c r="MAP281" s="60"/>
      <c r="MAQ281" s="60"/>
      <c r="MAR281" s="60"/>
      <c r="MAS281" s="60"/>
      <c r="MAT281" s="60"/>
      <c r="MAU281" s="60"/>
      <c r="MAV281" s="60"/>
      <c r="MAW281" s="60"/>
      <c r="MAX281" s="60"/>
      <c r="MAY281" s="60"/>
      <c r="MAZ281" s="60"/>
      <c r="MBA281" s="60"/>
      <c r="MBB281" s="60"/>
      <c r="MBC281" s="60"/>
      <c r="MBD281" s="60"/>
      <c r="MBE281" s="60"/>
      <c r="MBF281" s="60"/>
      <c r="MBG281" s="60"/>
      <c r="MBH281" s="60"/>
      <c r="MBI281" s="60"/>
      <c r="MBJ281" s="60"/>
      <c r="MBK281" s="60"/>
      <c r="MBL281" s="60"/>
      <c r="MBM281" s="60"/>
      <c r="MBN281" s="60"/>
      <c r="MBO281" s="60"/>
      <c r="MBP281" s="60"/>
      <c r="MBQ281" s="60"/>
      <c r="MBR281" s="60"/>
      <c r="MBS281" s="60"/>
      <c r="MBT281" s="60"/>
      <c r="MBU281" s="60"/>
      <c r="MBV281" s="60"/>
      <c r="MBW281" s="60"/>
      <c r="MBX281" s="60"/>
      <c r="MBY281" s="60"/>
      <c r="MBZ281" s="60"/>
      <c r="MCA281" s="60"/>
      <c r="MCB281" s="60"/>
      <c r="MCC281" s="60"/>
      <c r="MCD281" s="60"/>
      <c r="MCE281" s="60"/>
      <c r="MCF281" s="60"/>
      <c r="MCG281" s="60"/>
      <c r="MCH281" s="60"/>
      <c r="MCI281" s="60"/>
      <c r="MCJ281" s="60"/>
      <c r="MCK281" s="60"/>
      <c r="MCL281" s="60"/>
      <c r="MCM281" s="60"/>
      <c r="MCN281" s="60"/>
      <c r="MCO281" s="60"/>
      <c r="MCP281" s="60"/>
      <c r="MCQ281" s="60"/>
      <c r="MCR281" s="60"/>
      <c r="MCS281" s="60"/>
      <c r="MCT281" s="60"/>
      <c r="MCU281" s="60"/>
      <c r="MCV281" s="60"/>
      <c r="MCW281" s="60"/>
      <c r="MCX281" s="60"/>
      <c r="MCY281" s="60"/>
      <c r="MCZ281" s="60"/>
      <c r="MDA281" s="60"/>
      <c r="MDB281" s="60"/>
      <c r="MDC281" s="60"/>
      <c r="MDD281" s="60"/>
      <c r="MDE281" s="60"/>
      <c r="MDF281" s="60"/>
      <c r="MDG281" s="60"/>
      <c r="MDH281" s="60"/>
      <c r="MDI281" s="60"/>
      <c r="MDJ281" s="60"/>
      <c r="MDK281" s="60"/>
      <c r="MDL281" s="60"/>
      <c r="MDM281" s="60"/>
      <c r="MDN281" s="60"/>
      <c r="MDO281" s="60"/>
      <c r="MDP281" s="60"/>
      <c r="MDQ281" s="60"/>
      <c r="MDR281" s="60"/>
      <c r="MDS281" s="60"/>
      <c r="MDT281" s="60"/>
      <c r="MDU281" s="60"/>
      <c r="MDV281" s="60"/>
      <c r="MDW281" s="60"/>
      <c r="MDX281" s="60"/>
      <c r="MDY281" s="60"/>
      <c r="MDZ281" s="60"/>
      <c r="MEA281" s="60"/>
      <c r="MEB281" s="60"/>
      <c r="MEC281" s="60"/>
      <c r="MED281" s="60"/>
      <c r="MEE281" s="60"/>
      <c r="MEF281" s="60"/>
      <c r="MEG281" s="60"/>
      <c r="MEH281" s="60"/>
      <c r="MEI281" s="60"/>
      <c r="MEJ281" s="60"/>
      <c r="MEK281" s="60"/>
      <c r="MEL281" s="60"/>
      <c r="MEM281" s="60"/>
      <c r="MEN281" s="60"/>
      <c r="MEO281" s="60"/>
      <c r="MEP281" s="60"/>
      <c r="MEQ281" s="60"/>
      <c r="MER281" s="60"/>
      <c r="MES281" s="60"/>
      <c r="MET281" s="60"/>
      <c r="MEU281" s="60"/>
      <c r="MEV281" s="60"/>
      <c r="MEW281" s="60"/>
      <c r="MEX281" s="60"/>
      <c r="MEY281" s="60"/>
      <c r="MEZ281" s="60"/>
      <c r="MFA281" s="60"/>
      <c r="MFB281" s="60"/>
      <c r="MFC281" s="60"/>
      <c r="MFD281" s="60"/>
      <c r="MFE281" s="60"/>
      <c r="MFF281" s="60"/>
      <c r="MFG281" s="60"/>
      <c r="MFH281" s="60"/>
      <c r="MFI281" s="60"/>
      <c r="MFJ281" s="60"/>
      <c r="MFK281" s="60"/>
      <c r="MFL281" s="60"/>
      <c r="MFM281" s="60"/>
      <c r="MFN281" s="60"/>
      <c r="MFO281" s="60"/>
      <c r="MFP281" s="60"/>
      <c r="MFQ281" s="60"/>
      <c r="MFR281" s="60"/>
      <c r="MFS281" s="60"/>
      <c r="MFT281" s="60"/>
      <c r="MFU281" s="60"/>
      <c r="MFV281" s="60"/>
      <c r="MFW281" s="60"/>
      <c r="MFX281" s="60"/>
      <c r="MFY281" s="60"/>
      <c r="MFZ281" s="60"/>
      <c r="MGA281" s="60"/>
      <c r="MGB281" s="60"/>
      <c r="MGC281" s="60"/>
      <c r="MGD281" s="60"/>
      <c r="MGE281" s="60"/>
      <c r="MGF281" s="60"/>
      <c r="MGG281" s="60"/>
      <c r="MGH281" s="60"/>
      <c r="MGI281" s="60"/>
      <c r="MGJ281" s="60"/>
      <c r="MGK281" s="60"/>
      <c r="MGL281" s="60"/>
      <c r="MGM281" s="60"/>
      <c r="MGN281" s="60"/>
      <c r="MGO281" s="60"/>
      <c r="MGP281" s="60"/>
      <c r="MGQ281" s="60"/>
      <c r="MGR281" s="60"/>
      <c r="MGS281" s="60"/>
      <c r="MGT281" s="60"/>
      <c r="MGU281" s="60"/>
      <c r="MGV281" s="60"/>
      <c r="MGW281" s="60"/>
      <c r="MGX281" s="60"/>
      <c r="MGY281" s="60"/>
      <c r="MGZ281" s="60"/>
      <c r="MHA281" s="60"/>
      <c r="MHB281" s="60"/>
      <c r="MHC281" s="60"/>
      <c r="MHD281" s="60"/>
      <c r="MHE281" s="60"/>
      <c r="MHF281" s="60"/>
      <c r="MHG281" s="60"/>
      <c r="MHH281" s="60"/>
      <c r="MHI281" s="60"/>
      <c r="MHJ281" s="60"/>
      <c r="MHK281" s="60"/>
      <c r="MHL281" s="60"/>
      <c r="MHM281" s="60"/>
      <c r="MHN281" s="60"/>
      <c r="MHO281" s="60"/>
      <c r="MHP281" s="60"/>
      <c r="MHQ281" s="60"/>
      <c r="MHR281" s="60"/>
      <c r="MHS281" s="60"/>
      <c r="MHT281" s="60"/>
      <c r="MHU281" s="60"/>
      <c r="MHV281" s="60"/>
      <c r="MHW281" s="60"/>
      <c r="MHX281" s="60"/>
      <c r="MHY281" s="60"/>
      <c r="MHZ281" s="60"/>
      <c r="MIA281" s="60"/>
      <c r="MIB281" s="60"/>
      <c r="MIC281" s="60"/>
      <c r="MID281" s="60"/>
      <c r="MIE281" s="60"/>
      <c r="MIF281" s="60"/>
      <c r="MIG281" s="60"/>
      <c r="MIH281" s="60"/>
      <c r="MII281" s="60"/>
      <c r="MIJ281" s="60"/>
      <c r="MIK281" s="60"/>
      <c r="MIL281" s="60"/>
      <c r="MIM281" s="60"/>
      <c r="MIN281" s="60"/>
      <c r="MIO281" s="60"/>
      <c r="MIP281" s="60"/>
      <c r="MIQ281" s="60"/>
      <c r="MIR281" s="60"/>
      <c r="MIS281" s="60"/>
      <c r="MIT281" s="60"/>
      <c r="MIU281" s="60"/>
      <c r="MIV281" s="60"/>
      <c r="MIW281" s="60"/>
      <c r="MIX281" s="60"/>
      <c r="MIY281" s="60"/>
      <c r="MIZ281" s="60"/>
      <c r="MJA281" s="60"/>
      <c r="MJB281" s="60"/>
      <c r="MJC281" s="60"/>
      <c r="MJD281" s="60"/>
      <c r="MJE281" s="60"/>
      <c r="MJF281" s="60"/>
      <c r="MJG281" s="60"/>
      <c r="MJH281" s="60"/>
      <c r="MJI281" s="60"/>
      <c r="MJJ281" s="60"/>
      <c r="MJK281" s="60"/>
      <c r="MJL281" s="60"/>
      <c r="MJM281" s="60"/>
      <c r="MJN281" s="60"/>
      <c r="MJO281" s="60"/>
      <c r="MJP281" s="60"/>
      <c r="MJQ281" s="60"/>
      <c r="MJR281" s="60"/>
      <c r="MJS281" s="60"/>
      <c r="MJT281" s="60"/>
      <c r="MJU281" s="60"/>
      <c r="MJV281" s="60"/>
      <c r="MJW281" s="60"/>
      <c r="MJX281" s="60"/>
      <c r="MJY281" s="60"/>
      <c r="MJZ281" s="60"/>
      <c r="MKA281" s="60"/>
      <c r="MKB281" s="60"/>
      <c r="MKC281" s="60"/>
      <c r="MKD281" s="60"/>
      <c r="MKE281" s="60"/>
      <c r="MKF281" s="60"/>
      <c r="MKG281" s="60"/>
      <c r="MKH281" s="60"/>
      <c r="MKI281" s="60"/>
      <c r="MKJ281" s="60"/>
      <c r="MKK281" s="60"/>
      <c r="MKL281" s="60"/>
      <c r="MKM281" s="60"/>
      <c r="MKN281" s="60"/>
      <c r="MKO281" s="60"/>
      <c r="MKP281" s="60"/>
      <c r="MKQ281" s="60"/>
      <c r="MKR281" s="60"/>
      <c r="MKS281" s="60"/>
      <c r="MKT281" s="60"/>
      <c r="MKU281" s="60"/>
      <c r="MKV281" s="60"/>
      <c r="MKW281" s="60"/>
      <c r="MKX281" s="60"/>
      <c r="MKY281" s="60"/>
      <c r="MKZ281" s="60"/>
      <c r="MLA281" s="60"/>
      <c r="MLB281" s="60"/>
      <c r="MLC281" s="60"/>
      <c r="MLD281" s="60"/>
      <c r="MLE281" s="60"/>
      <c r="MLF281" s="60"/>
      <c r="MLG281" s="60"/>
      <c r="MLH281" s="60"/>
      <c r="MLI281" s="60"/>
      <c r="MLJ281" s="60"/>
      <c r="MLK281" s="60"/>
      <c r="MLL281" s="60"/>
      <c r="MLM281" s="60"/>
      <c r="MLN281" s="60"/>
      <c r="MLO281" s="60"/>
      <c r="MLP281" s="60"/>
      <c r="MLQ281" s="60"/>
      <c r="MLR281" s="60"/>
      <c r="MLS281" s="60"/>
      <c r="MLT281" s="60"/>
      <c r="MLU281" s="60"/>
      <c r="MLV281" s="60"/>
      <c r="MLW281" s="60"/>
      <c r="MLX281" s="60"/>
      <c r="MLY281" s="60"/>
      <c r="MLZ281" s="60"/>
      <c r="MMA281" s="60"/>
      <c r="MMB281" s="60"/>
      <c r="MMC281" s="60"/>
      <c r="MMD281" s="60"/>
      <c r="MME281" s="60"/>
      <c r="MMF281" s="60"/>
      <c r="MMG281" s="60"/>
      <c r="MMH281" s="60"/>
      <c r="MMI281" s="60"/>
      <c r="MMJ281" s="60"/>
      <c r="MMK281" s="60"/>
      <c r="MML281" s="60"/>
      <c r="MMM281" s="60"/>
      <c r="MMN281" s="60"/>
      <c r="MMO281" s="60"/>
      <c r="MMP281" s="60"/>
      <c r="MMQ281" s="60"/>
      <c r="MMR281" s="60"/>
      <c r="MMS281" s="60"/>
      <c r="MMT281" s="60"/>
      <c r="MMU281" s="60"/>
      <c r="MMV281" s="60"/>
      <c r="MMW281" s="60"/>
      <c r="MMX281" s="60"/>
      <c r="MMY281" s="60"/>
      <c r="MMZ281" s="60"/>
      <c r="MNA281" s="60"/>
      <c r="MNB281" s="60"/>
      <c r="MNC281" s="60"/>
      <c r="MND281" s="60"/>
      <c r="MNE281" s="60"/>
      <c r="MNF281" s="60"/>
      <c r="MNG281" s="60"/>
      <c r="MNH281" s="60"/>
      <c r="MNI281" s="60"/>
      <c r="MNJ281" s="60"/>
      <c r="MNK281" s="60"/>
      <c r="MNL281" s="60"/>
      <c r="MNM281" s="60"/>
      <c r="MNN281" s="60"/>
      <c r="MNO281" s="60"/>
      <c r="MNP281" s="60"/>
      <c r="MNQ281" s="60"/>
      <c r="MNR281" s="60"/>
      <c r="MNS281" s="60"/>
      <c r="MNT281" s="60"/>
      <c r="MNU281" s="60"/>
      <c r="MNV281" s="60"/>
      <c r="MNW281" s="60"/>
      <c r="MNX281" s="60"/>
      <c r="MNY281" s="60"/>
      <c r="MNZ281" s="60"/>
      <c r="MOA281" s="60"/>
      <c r="MOB281" s="60"/>
      <c r="MOC281" s="60"/>
      <c r="MOD281" s="60"/>
      <c r="MOE281" s="60"/>
      <c r="MOF281" s="60"/>
      <c r="MOG281" s="60"/>
      <c r="MOH281" s="60"/>
      <c r="MOI281" s="60"/>
      <c r="MOJ281" s="60"/>
      <c r="MOK281" s="60"/>
      <c r="MOL281" s="60"/>
      <c r="MOM281" s="60"/>
      <c r="MON281" s="60"/>
      <c r="MOO281" s="60"/>
      <c r="MOP281" s="60"/>
      <c r="MOQ281" s="60"/>
      <c r="MOR281" s="60"/>
      <c r="MOS281" s="60"/>
      <c r="MOT281" s="60"/>
      <c r="MOU281" s="60"/>
      <c r="MOV281" s="60"/>
      <c r="MOW281" s="60"/>
      <c r="MOX281" s="60"/>
      <c r="MOY281" s="60"/>
      <c r="MOZ281" s="60"/>
      <c r="MPA281" s="60"/>
      <c r="MPB281" s="60"/>
      <c r="MPC281" s="60"/>
      <c r="MPD281" s="60"/>
      <c r="MPE281" s="60"/>
      <c r="MPF281" s="60"/>
      <c r="MPG281" s="60"/>
      <c r="MPH281" s="60"/>
      <c r="MPI281" s="60"/>
      <c r="MPJ281" s="60"/>
      <c r="MPK281" s="60"/>
      <c r="MPL281" s="60"/>
      <c r="MPM281" s="60"/>
      <c r="MPN281" s="60"/>
      <c r="MPO281" s="60"/>
      <c r="MPP281" s="60"/>
      <c r="MPQ281" s="60"/>
      <c r="MPR281" s="60"/>
      <c r="MPS281" s="60"/>
      <c r="MPT281" s="60"/>
      <c r="MPU281" s="60"/>
      <c r="MPV281" s="60"/>
      <c r="MPW281" s="60"/>
      <c r="MPX281" s="60"/>
      <c r="MPY281" s="60"/>
      <c r="MPZ281" s="60"/>
      <c r="MQA281" s="60"/>
      <c r="MQB281" s="60"/>
      <c r="MQC281" s="60"/>
      <c r="MQD281" s="60"/>
      <c r="MQE281" s="60"/>
      <c r="MQF281" s="60"/>
      <c r="MQG281" s="60"/>
      <c r="MQH281" s="60"/>
      <c r="MQI281" s="60"/>
      <c r="MQJ281" s="60"/>
      <c r="MQK281" s="60"/>
      <c r="MQL281" s="60"/>
      <c r="MQM281" s="60"/>
      <c r="MQN281" s="60"/>
      <c r="MQO281" s="60"/>
      <c r="MQP281" s="60"/>
      <c r="MQQ281" s="60"/>
      <c r="MQR281" s="60"/>
      <c r="MQS281" s="60"/>
      <c r="MQT281" s="60"/>
      <c r="MQU281" s="60"/>
      <c r="MQV281" s="60"/>
      <c r="MQW281" s="60"/>
      <c r="MQX281" s="60"/>
      <c r="MQY281" s="60"/>
      <c r="MQZ281" s="60"/>
      <c r="MRA281" s="60"/>
      <c r="MRB281" s="60"/>
      <c r="MRC281" s="60"/>
      <c r="MRD281" s="60"/>
      <c r="MRE281" s="60"/>
      <c r="MRF281" s="60"/>
      <c r="MRG281" s="60"/>
      <c r="MRH281" s="60"/>
      <c r="MRI281" s="60"/>
      <c r="MRJ281" s="60"/>
      <c r="MRK281" s="60"/>
      <c r="MRL281" s="60"/>
      <c r="MRM281" s="60"/>
      <c r="MRN281" s="60"/>
      <c r="MRO281" s="60"/>
      <c r="MRP281" s="60"/>
      <c r="MRQ281" s="60"/>
      <c r="MRR281" s="60"/>
      <c r="MRS281" s="60"/>
      <c r="MRT281" s="60"/>
      <c r="MRU281" s="60"/>
      <c r="MRV281" s="60"/>
      <c r="MRW281" s="60"/>
      <c r="MRX281" s="60"/>
      <c r="MRY281" s="60"/>
      <c r="MRZ281" s="60"/>
      <c r="MSA281" s="60"/>
      <c r="MSB281" s="60"/>
      <c r="MSC281" s="60"/>
      <c r="MSD281" s="60"/>
      <c r="MSE281" s="60"/>
      <c r="MSF281" s="60"/>
      <c r="MSG281" s="60"/>
      <c r="MSH281" s="60"/>
      <c r="MSI281" s="60"/>
      <c r="MSJ281" s="60"/>
      <c r="MSK281" s="60"/>
      <c r="MSL281" s="60"/>
      <c r="MSM281" s="60"/>
      <c r="MSN281" s="60"/>
      <c r="MSO281" s="60"/>
      <c r="MSP281" s="60"/>
      <c r="MSQ281" s="60"/>
      <c r="MSR281" s="60"/>
      <c r="MSS281" s="60"/>
      <c r="MST281" s="60"/>
      <c r="MSU281" s="60"/>
      <c r="MSV281" s="60"/>
      <c r="MSW281" s="60"/>
      <c r="MSX281" s="60"/>
      <c r="MSY281" s="60"/>
      <c r="MSZ281" s="60"/>
      <c r="MTA281" s="60"/>
      <c r="MTB281" s="60"/>
      <c r="MTC281" s="60"/>
      <c r="MTD281" s="60"/>
      <c r="MTE281" s="60"/>
      <c r="MTF281" s="60"/>
      <c r="MTG281" s="60"/>
      <c r="MTH281" s="60"/>
      <c r="MTI281" s="60"/>
      <c r="MTJ281" s="60"/>
      <c r="MTK281" s="60"/>
      <c r="MTL281" s="60"/>
      <c r="MTM281" s="60"/>
      <c r="MTN281" s="60"/>
      <c r="MTO281" s="60"/>
      <c r="MTP281" s="60"/>
      <c r="MTQ281" s="60"/>
      <c r="MTR281" s="60"/>
      <c r="MTS281" s="60"/>
      <c r="MTT281" s="60"/>
      <c r="MTU281" s="60"/>
      <c r="MTV281" s="60"/>
      <c r="MTW281" s="60"/>
      <c r="MTX281" s="60"/>
      <c r="MTY281" s="60"/>
      <c r="MTZ281" s="60"/>
      <c r="MUA281" s="60"/>
      <c r="MUB281" s="60"/>
      <c r="MUC281" s="60"/>
      <c r="MUD281" s="60"/>
      <c r="MUE281" s="60"/>
      <c r="MUF281" s="60"/>
      <c r="MUG281" s="60"/>
      <c r="MUH281" s="60"/>
      <c r="MUI281" s="60"/>
      <c r="MUJ281" s="60"/>
      <c r="MUK281" s="60"/>
      <c r="MUL281" s="60"/>
      <c r="MUM281" s="60"/>
      <c r="MUN281" s="60"/>
      <c r="MUO281" s="60"/>
      <c r="MUP281" s="60"/>
      <c r="MUQ281" s="60"/>
      <c r="MUR281" s="60"/>
      <c r="MUS281" s="60"/>
      <c r="MUT281" s="60"/>
      <c r="MUU281" s="60"/>
      <c r="MUV281" s="60"/>
      <c r="MUW281" s="60"/>
      <c r="MUX281" s="60"/>
      <c r="MUY281" s="60"/>
      <c r="MUZ281" s="60"/>
      <c r="MVA281" s="60"/>
      <c r="MVB281" s="60"/>
      <c r="MVC281" s="60"/>
      <c r="MVD281" s="60"/>
      <c r="MVE281" s="60"/>
      <c r="MVF281" s="60"/>
      <c r="MVG281" s="60"/>
      <c r="MVH281" s="60"/>
      <c r="MVI281" s="60"/>
      <c r="MVJ281" s="60"/>
      <c r="MVK281" s="60"/>
      <c r="MVL281" s="60"/>
      <c r="MVM281" s="60"/>
      <c r="MVN281" s="60"/>
      <c r="MVO281" s="60"/>
      <c r="MVP281" s="60"/>
      <c r="MVQ281" s="60"/>
      <c r="MVR281" s="60"/>
      <c r="MVS281" s="60"/>
      <c r="MVT281" s="60"/>
      <c r="MVU281" s="60"/>
      <c r="MVV281" s="60"/>
      <c r="MVW281" s="60"/>
      <c r="MVX281" s="60"/>
      <c r="MVY281" s="60"/>
      <c r="MVZ281" s="60"/>
      <c r="MWA281" s="60"/>
      <c r="MWB281" s="60"/>
      <c r="MWC281" s="60"/>
      <c r="MWD281" s="60"/>
      <c r="MWE281" s="60"/>
      <c r="MWF281" s="60"/>
      <c r="MWG281" s="60"/>
      <c r="MWH281" s="60"/>
      <c r="MWI281" s="60"/>
      <c r="MWJ281" s="60"/>
      <c r="MWK281" s="60"/>
      <c r="MWL281" s="60"/>
      <c r="MWM281" s="60"/>
      <c r="MWN281" s="60"/>
      <c r="MWO281" s="60"/>
      <c r="MWP281" s="60"/>
      <c r="MWQ281" s="60"/>
      <c r="MWR281" s="60"/>
      <c r="MWS281" s="60"/>
      <c r="MWT281" s="60"/>
      <c r="MWU281" s="60"/>
      <c r="MWV281" s="60"/>
      <c r="MWW281" s="60"/>
      <c r="MWX281" s="60"/>
      <c r="MWY281" s="60"/>
      <c r="MWZ281" s="60"/>
      <c r="MXA281" s="60"/>
      <c r="MXB281" s="60"/>
      <c r="MXC281" s="60"/>
      <c r="MXD281" s="60"/>
      <c r="MXE281" s="60"/>
      <c r="MXF281" s="60"/>
      <c r="MXG281" s="60"/>
      <c r="MXH281" s="60"/>
      <c r="MXI281" s="60"/>
      <c r="MXJ281" s="60"/>
      <c r="MXK281" s="60"/>
      <c r="MXL281" s="60"/>
      <c r="MXM281" s="60"/>
      <c r="MXN281" s="60"/>
      <c r="MXO281" s="60"/>
      <c r="MXP281" s="60"/>
      <c r="MXQ281" s="60"/>
      <c r="MXR281" s="60"/>
      <c r="MXS281" s="60"/>
      <c r="MXT281" s="60"/>
      <c r="MXU281" s="60"/>
      <c r="MXV281" s="60"/>
      <c r="MXW281" s="60"/>
      <c r="MXX281" s="60"/>
      <c r="MXY281" s="60"/>
      <c r="MXZ281" s="60"/>
      <c r="MYA281" s="60"/>
      <c r="MYB281" s="60"/>
      <c r="MYC281" s="60"/>
      <c r="MYD281" s="60"/>
      <c r="MYE281" s="60"/>
      <c r="MYF281" s="60"/>
      <c r="MYG281" s="60"/>
      <c r="MYH281" s="60"/>
      <c r="MYI281" s="60"/>
      <c r="MYJ281" s="60"/>
      <c r="MYK281" s="60"/>
      <c r="MYL281" s="60"/>
      <c r="MYM281" s="60"/>
      <c r="MYN281" s="60"/>
      <c r="MYO281" s="60"/>
      <c r="MYP281" s="60"/>
      <c r="MYQ281" s="60"/>
      <c r="MYR281" s="60"/>
      <c r="MYS281" s="60"/>
      <c r="MYT281" s="60"/>
      <c r="MYU281" s="60"/>
      <c r="MYV281" s="60"/>
      <c r="MYW281" s="60"/>
      <c r="MYX281" s="60"/>
      <c r="MYY281" s="60"/>
      <c r="MYZ281" s="60"/>
      <c r="MZA281" s="60"/>
      <c r="MZB281" s="60"/>
      <c r="MZC281" s="60"/>
      <c r="MZD281" s="60"/>
      <c r="MZE281" s="60"/>
      <c r="MZF281" s="60"/>
      <c r="MZG281" s="60"/>
      <c r="MZH281" s="60"/>
      <c r="MZI281" s="60"/>
      <c r="MZJ281" s="60"/>
      <c r="MZK281" s="60"/>
      <c r="MZL281" s="60"/>
      <c r="MZM281" s="60"/>
      <c r="MZN281" s="60"/>
      <c r="MZO281" s="60"/>
      <c r="MZP281" s="60"/>
      <c r="MZQ281" s="60"/>
      <c r="MZR281" s="60"/>
      <c r="MZS281" s="60"/>
      <c r="MZT281" s="60"/>
      <c r="MZU281" s="60"/>
      <c r="MZV281" s="60"/>
      <c r="MZW281" s="60"/>
      <c r="MZX281" s="60"/>
      <c r="MZY281" s="60"/>
      <c r="MZZ281" s="60"/>
      <c r="NAA281" s="60"/>
      <c r="NAB281" s="60"/>
      <c r="NAC281" s="60"/>
      <c r="NAD281" s="60"/>
      <c r="NAE281" s="60"/>
      <c r="NAF281" s="60"/>
      <c r="NAG281" s="60"/>
      <c r="NAH281" s="60"/>
      <c r="NAI281" s="60"/>
      <c r="NAJ281" s="60"/>
      <c r="NAK281" s="60"/>
      <c r="NAL281" s="60"/>
      <c r="NAM281" s="60"/>
      <c r="NAN281" s="60"/>
      <c r="NAO281" s="60"/>
      <c r="NAP281" s="60"/>
      <c r="NAQ281" s="60"/>
      <c r="NAR281" s="60"/>
      <c r="NAS281" s="60"/>
      <c r="NAT281" s="60"/>
      <c r="NAU281" s="60"/>
      <c r="NAV281" s="60"/>
      <c r="NAW281" s="60"/>
      <c r="NAX281" s="60"/>
      <c r="NAY281" s="60"/>
      <c r="NAZ281" s="60"/>
      <c r="NBA281" s="60"/>
      <c r="NBB281" s="60"/>
      <c r="NBC281" s="60"/>
      <c r="NBD281" s="60"/>
      <c r="NBE281" s="60"/>
      <c r="NBF281" s="60"/>
      <c r="NBG281" s="60"/>
      <c r="NBH281" s="60"/>
      <c r="NBI281" s="60"/>
      <c r="NBJ281" s="60"/>
      <c r="NBK281" s="60"/>
      <c r="NBL281" s="60"/>
      <c r="NBM281" s="60"/>
      <c r="NBN281" s="60"/>
      <c r="NBO281" s="60"/>
      <c r="NBP281" s="60"/>
      <c r="NBQ281" s="60"/>
      <c r="NBR281" s="60"/>
      <c r="NBS281" s="60"/>
      <c r="NBT281" s="60"/>
      <c r="NBU281" s="60"/>
      <c r="NBV281" s="60"/>
      <c r="NBW281" s="60"/>
      <c r="NBX281" s="60"/>
      <c r="NBY281" s="60"/>
      <c r="NBZ281" s="60"/>
      <c r="NCA281" s="60"/>
      <c r="NCB281" s="60"/>
      <c r="NCC281" s="60"/>
      <c r="NCD281" s="60"/>
      <c r="NCE281" s="60"/>
      <c r="NCF281" s="60"/>
      <c r="NCG281" s="60"/>
      <c r="NCH281" s="60"/>
      <c r="NCI281" s="60"/>
      <c r="NCJ281" s="60"/>
      <c r="NCK281" s="60"/>
      <c r="NCL281" s="60"/>
      <c r="NCM281" s="60"/>
      <c r="NCN281" s="60"/>
      <c r="NCO281" s="60"/>
      <c r="NCP281" s="60"/>
      <c r="NCQ281" s="60"/>
      <c r="NCR281" s="60"/>
      <c r="NCS281" s="60"/>
      <c r="NCT281" s="60"/>
      <c r="NCU281" s="60"/>
      <c r="NCV281" s="60"/>
      <c r="NCW281" s="60"/>
      <c r="NCX281" s="60"/>
      <c r="NCY281" s="60"/>
      <c r="NCZ281" s="60"/>
      <c r="NDA281" s="60"/>
      <c r="NDB281" s="60"/>
      <c r="NDC281" s="60"/>
      <c r="NDD281" s="60"/>
      <c r="NDE281" s="60"/>
      <c r="NDF281" s="60"/>
      <c r="NDG281" s="60"/>
      <c r="NDH281" s="60"/>
      <c r="NDI281" s="60"/>
      <c r="NDJ281" s="60"/>
      <c r="NDK281" s="60"/>
      <c r="NDL281" s="60"/>
      <c r="NDM281" s="60"/>
      <c r="NDN281" s="60"/>
      <c r="NDO281" s="60"/>
      <c r="NDP281" s="60"/>
      <c r="NDQ281" s="60"/>
      <c r="NDR281" s="60"/>
      <c r="NDS281" s="60"/>
      <c r="NDT281" s="60"/>
      <c r="NDU281" s="60"/>
      <c r="NDV281" s="60"/>
      <c r="NDW281" s="60"/>
      <c r="NDX281" s="60"/>
      <c r="NDY281" s="60"/>
      <c r="NDZ281" s="60"/>
      <c r="NEA281" s="60"/>
      <c r="NEB281" s="60"/>
      <c r="NEC281" s="60"/>
      <c r="NED281" s="60"/>
      <c r="NEE281" s="60"/>
      <c r="NEF281" s="60"/>
      <c r="NEG281" s="60"/>
      <c r="NEH281" s="60"/>
      <c r="NEI281" s="60"/>
      <c r="NEJ281" s="60"/>
      <c r="NEK281" s="60"/>
      <c r="NEL281" s="60"/>
      <c r="NEM281" s="60"/>
      <c r="NEN281" s="60"/>
      <c r="NEO281" s="60"/>
      <c r="NEP281" s="60"/>
      <c r="NEQ281" s="60"/>
      <c r="NER281" s="60"/>
      <c r="NES281" s="60"/>
      <c r="NET281" s="60"/>
      <c r="NEU281" s="60"/>
      <c r="NEV281" s="60"/>
      <c r="NEW281" s="60"/>
      <c r="NEX281" s="60"/>
      <c r="NEY281" s="60"/>
      <c r="NEZ281" s="60"/>
      <c r="NFA281" s="60"/>
      <c r="NFB281" s="60"/>
      <c r="NFC281" s="60"/>
      <c r="NFD281" s="60"/>
      <c r="NFE281" s="60"/>
      <c r="NFF281" s="60"/>
      <c r="NFG281" s="60"/>
      <c r="NFH281" s="60"/>
      <c r="NFI281" s="60"/>
      <c r="NFJ281" s="60"/>
      <c r="NFK281" s="60"/>
      <c r="NFL281" s="60"/>
      <c r="NFM281" s="60"/>
      <c r="NFN281" s="60"/>
      <c r="NFO281" s="60"/>
      <c r="NFP281" s="60"/>
      <c r="NFQ281" s="60"/>
      <c r="NFR281" s="60"/>
      <c r="NFS281" s="60"/>
      <c r="NFT281" s="60"/>
      <c r="NFU281" s="60"/>
      <c r="NFV281" s="60"/>
      <c r="NFW281" s="60"/>
      <c r="NFX281" s="60"/>
      <c r="NFY281" s="60"/>
      <c r="NFZ281" s="60"/>
      <c r="NGA281" s="60"/>
      <c r="NGB281" s="60"/>
      <c r="NGC281" s="60"/>
      <c r="NGD281" s="60"/>
      <c r="NGE281" s="60"/>
      <c r="NGF281" s="60"/>
      <c r="NGG281" s="60"/>
      <c r="NGH281" s="60"/>
      <c r="NGI281" s="60"/>
      <c r="NGJ281" s="60"/>
      <c r="NGK281" s="60"/>
      <c r="NGL281" s="60"/>
      <c r="NGM281" s="60"/>
      <c r="NGN281" s="60"/>
      <c r="NGO281" s="60"/>
      <c r="NGP281" s="60"/>
      <c r="NGQ281" s="60"/>
      <c r="NGR281" s="60"/>
      <c r="NGS281" s="60"/>
      <c r="NGT281" s="60"/>
      <c r="NGU281" s="60"/>
      <c r="NGV281" s="60"/>
      <c r="NGW281" s="60"/>
      <c r="NGX281" s="60"/>
      <c r="NGY281" s="60"/>
      <c r="NGZ281" s="60"/>
      <c r="NHA281" s="60"/>
      <c r="NHB281" s="60"/>
      <c r="NHC281" s="60"/>
      <c r="NHD281" s="60"/>
      <c r="NHE281" s="60"/>
      <c r="NHF281" s="60"/>
      <c r="NHG281" s="60"/>
      <c r="NHH281" s="60"/>
      <c r="NHI281" s="60"/>
      <c r="NHJ281" s="60"/>
      <c r="NHK281" s="60"/>
      <c r="NHL281" s="60"/>
      <c r="NHM281" s="60"/>
      <c r="NHN281" s="60"/>
      <c r="NHO281" s="60"/>
      <c r="NHP281" s="60"/>
      <c r="NHQ281" s="60"/>
      <c r="NHR281" s="60"/>
      <c r="NHS281" s="60"/>
      <c r="NHT281" s="60"/>
      <c r="NHU281" s="60"/>
      <c r="NHV281" s="60"/>
      <c r="NHW281" s="60"/>
      <c r="NHX281" s="60"/>
      <c r="NHY281" s="60"/>
      <c r="NHZ281" s="60"/>
      <c r="NIA281" s="60"/>
      <c r="NIB281" s="60"/>
      <c r="NIC281" s="60"/>
      <c r="NID281" s="60"/>
      <c r="NIE281" s="60"/>
      <c r="NIF281" s="60"/>
      <c r="NIG281" s="60"/>
      <c r="NIH281" s="60"/>
      <c r="NII281" s="60"/>
      <c r="NIJ281" s="60"/>
      <c r="NIK281" s="60"/>
      <c r="NIL281" s="60"/>
      <c r="NIM281" s="60"/>
      <c r="NIN281" s="60"/>
      <c r="NIO281" s="60"/>
      <c r="NIP281" s="60"/>
      <c r="NIQ281" s="60"/>
      <c r="NIR281" s="60"/>
      <c r="NIS281" s="60"/>
      <c r="NIT281" s="60"/>
      <c r="NIU281" s="60"/>
      <c r="NIV281" s="60"/>
      <c r="NIW281" s="60"/>
      <c r="NIX281" s="60"/>
      <c r="NIY281" s="60"/>
      <c r="NIZ281" s="60"/>
      <c r="NJA281" s="60"/>
      <c r="NJB281" s="60"/>
      <c r="NJC281" s="60"/>
      <c r="NJD281" s="60"/>
      <c r="NJE281" s="60"/>
      <c r="NJF281" s="60"/>
      <c r="NJG281" s="60"/>
      <c r="NJH281" s="60"/>
      <c r="NJI281" s="60"/>
      <c r="NJJ281" s="60"/>
      <c r="NJK281" s="60"/>
      <c r="NJL281" s="60"/>
      <c r="NJM281" s="60"/>
      <c r="NJN281" s="60"/>
      <c r="NJO281" s="60"/>
      <c r="NJP281" s="60"/>
      <c r="NJQ281" s="60"/>
      <c r="NJR281" s="60"/>
      <c r="NJS281" s="60"/>
      <c r="NJT281" s="60"/>
      <c r="NJU281" s="60"/>
      <c r="NJV281" s="60"/>
      <c r="NJW281" s="60"/>
      <c r="NJX281" s="60"/>
      <c r="NJY281" s="60"/>
      <c r="NJZ281" s="60"/>
      <c r="NKA281" s="60"/>
      <c r="NKB281" s="60"/>
      <c r="NKC281" s="60"/>
      <c r="NKD281" s="60"/>
      <c r="NKE281" s="60"/>
      <c r="NKF281" s="60"/>
      <c r="NKG281" s="60"/>
      <c r="NKH281" s="60"/>
      <c r="NKI281" s="60"/>
      <c r="NKJ281" s="60"/>
      <c r="NKK281" s="60"/>
      <c r="NKL281" s="60"/>
      <c r="NKM281" s="60"/>
      <c r="NKN281" s="60"/>
      <c r="NKO281" s="60"/>
      <c r="NKP281" s="60"/>
      <c r="NKQ281" s="60"/>
      <c r="NKR281" s="60"/>
      <c r="NKS281" s="60"/>
      <c r="NKT281" s="60"/>
      <c r="NKU281" s="60"/>
      <c r="NKV281" s="60"/>
      <c r="NKW281" s="60"/>
      <c r="NKX281" s="60"/>
      <c r="NKY281" s="60"/>
      <c r="NKZ281" s="60"/>
      <c r="NLA281" s="60"/>
      <c r="NLB281" s="60"/>
      <c r="NLC281" s="60"/>
      <c r="NLD281" s="60"/>
      <c r="NLE281" s="60"/>
      <c r="NLF281" s="60"/>
      <c r="NLG281" s="60"/>
      <c r="NLH281" s="60"/>
      <c r="NLI281" s="60"/>
      <c r="NLJ281" s="60"/>
      <c r="NLK281" s="60"/>
      <c r="NLL281" s="60"/>
      <c r="NLM281" s="60"/>
      <c r="NLN281" s="60"/>
      <c r="NLO281" s="60"/>
      <c r="NLP281" s="60"/>
      <c r="NLQ281" s="60"/>
      <c r="NLR281" s="60"/>
      <c r="NLS281" s="60"/>
      <c r="NLT281" s="60"/>
      <c r="NLU281" s="60"/>
      <c r="NLV281" s="60"/>
      <c r="NLW281" s="60"/>
      <c r="NLX281" s="60"/>
      <c r="NLY281" s="60"/>
      <c r="NLZ281" s="60"/>
      <c r="NMA281" s="60"/>
      <c r="NMB281" s="60"/>
      <c r="NMC281" s="60"/>
      <c r="NMD281" s="60"/>
      <c r="NME281" s="60"/>
      <c r="NMF281" s="60"/>
      <c r="NMG281" s="60"/>
      <c r="NMH281" s="60"/>
      <c r="NMI281" s="60"/>
      <c r="NMJ281" s="60"/>
      <c r="NMK281" s="60"/>
      <c r="NML281" s="60"/>
      <c r="NMM281" s="60"/>
      <c r="NMN281" s="60"/>
      <c r="NMO281" s="60"/>
      <c r="NMP281" s="60"/>
      <c r="NMQ281" s="60"/>
      <c r="NMR281" s="60"/>
      <c r="NMS281" s="60"/>
      <c r="NMT281" s="60"/>
      <c r="NMU281" s="60"/>
      <c r="NMV281" s="60"/>
      <c r="NMW281" s="60"/>
      <c r="NMX281" s="60"/>
      <c r="NMY281" s="60"/>
      <c r="NMZ281" s="60"/>
      <c r="NNA281" s="60"/>
      <c r="NNB281" s="60"/>
      <c r="NNC281" s="60"/>
      <c r="NND281" s="60"/>
      <c r="NNE281" s="60"/>
      <c r="NNF281" s="60"/>
      <c r="NNG281" s="60"/>
      <c r="NNH281" s="60"/>
      <c r="NNI281" s="60"/>
      <c r="NNJ281" s="60"/>
      <c r="NNK281" s="60"/>
      <c r="NNL281" s="60"/>
      <c r="NNM281" s="60"/>
      <c r="NNN281" s="60"/>
      <c r="NNO281" s="60"/>
      <c r="NNP281" s="60"/>
      <c r="NNQ281" s="60"/>
      <c r="NNR281" s="60"/>
      <c r="NNS281" s="60"/>
      <c r="NNT281" s="60"/>
      <c r="NNU281" s="60"/>
      <c r="NNV281" s="60"/>
      <c r="NNW281" s="60"/>
      <c r="NNX281" s="60"/>
      <c r="NNY281" s="60"/>
      <c r="NNZ281" s="60"/>
      <c r="NOA281" s="60"/>
      <c r="NOB281" s="60"/>
      <c r="NOC281" s="60"/>
      <c r="NOD281" s="60"/>
      <c r="NOE281" s="60"/>
      <c r="NOF281" s="60"/>
      <c r="NOG281" s="60"/>
      <c r="NOH281" s="60"/>
      <c r="NOI281" s="60"/>
      <c r="NOJ281" s="60"/>
      <c r="NOK281" s="60"/>
      <c r="NOL281" s="60"/>
      <c r="NOM281" s="60"/>
      <c r="NON281" s="60"/>
      <c r="NOO281" s="60"/>
      <c r="NOP281" s="60"/>
      <c r="NOQ281" s="60"/>
      <c r="NOR281" s="60"/>
      <c r="NOS281" s="60"/>
      <c r="NOT281" s="60"/>
      <c r="NOU281" s="60"/>
      <c r="NOV281" s="60"/>
      <c r="NOW281" s="60"/>
      <c r="NOX281" s="60"/>
      <c r="NOY281" s="60"/>
      <c r="NOZ281" s="60"/>
      <c r="NPA281" s="60"/>
      <c r="NPB281" s="60"/>
      <c r="NPC281" s="60"/>
      <c r="NPD281" s="60"/>
      <c r="NPE281" s="60"/>
      <c r="NPF281" s="60"/>
      <c r="NPG281" s="60"/>
      <c r="NPH281" s="60"/>
      <c r="NPI281" s="60"/>
      <c r="NPJ281" s="60"/>
      <c r="NPK281" s="60"/>
      <c r="NPL281" s="60"/>
      <c r="NPM281" s="60"/>
      <c r="NPN281" s="60"/>
      <c r="NPO281" s="60"/>
      <c r="NPP281" s="60"/>
      <c r="NPQ281" s="60"/>
      <c r="NPR281" s="60"/>
      <c r="NPS281" s="60"/>
      <c r="NPT281" s="60"/>
      <c r="NPU281" s="60"/>
      <c r="NPV281" s="60"/>
      <c r="NPW281" s="60"/>
      <c r="NPX281" s="60"/>
      <c r="NPY281" s="60"/>
      <c r="NPZ281" s="60"/>
      <c r="NQA281" s="60"/>
      <c r="NQB281" s="60"/>
      <c r="NQC281" s="60"/>
      <c r="NQD281" s="60"/>
      <c r="NQE281" s="60"/>
      <c r="NQF281" s="60"/>
      <c r="NQG281" s="60"/>
      <c r="NQH281" s="60"/>
      <c r="NQI281" s="60"/>
      <c r="NQJ281" s="60"/>
      <c r="NQK281" s="60"/>
      <c r="NQL281" s="60"/>
      <c r="NQM281" s="60"/>
      <c r="NQN281" s="60"/>
      <c r="NQO281" s="60"/>
      <c r="NQP281" s="60"/>
      <c r="NQQ281" s="60"/>
      <c r="NQR281" s="60"/>
      <c r="NQS281" s="60"/>
      <c r="NQT281" s="60"/>
      <c r="NQU281" s="60"/>
      <c r="NQV281" s="60"/>
      <c r="NQW281" s="60"/>
      <c r="NQX281" s="60"/>
      <c r="NQY281" s="60"/>
      <c r="NQZ281" s="60"/>
      <c r="NRA281" s="60"/>
      <c r="NRB281" s="60"/>
      <c r="NRC281" s="60"/>
      <c r="NRD281" s="60"/>
      <c r="NRE281" s="60"/>
      <c r="NRF281" s="60"/>
      <c r="NRG281" s="60"/>
      <c r="NRH281" s="60"/>
      <c r="NRI281" s="60"/>
      <c r="NRJ281" s="60"/>
      <c r="NRK281" s="60"/>
      <c r="NRL281" s="60"/>
      <c r="NRM281" s="60"/>
      <c r="NRN281" s="60"/>
      <c r="NRO281" s="60"/>
      <c r="NRP281" s="60"/>
      <c r="NRQ281" s="60"/>
      <c r="NRR281" s="60"/>
      <c r="NRS281" s="60"/>
      <c r="NRT281" s="60"/>
      <c r="NRU281" s="60"/>
      <c r="NRV281" s="60"/>
      <c r="NRW281" s="60"/>
      <c r="NRX281" s="60"/>
      <c r="NRY281" s="60"/>
      <c r="NRZ281" s="60"/>
      <c r="NSA281" s="60"/>
      <c r="NSB281" s="60"/>
      <c r="NSC281" s="60"/>
      <c r="NSD281" s="60"/>
      <c r="NSE281" s="60"/>
      <c r="NSF281" s="60"/>
      <c r="NSG281" s="60"/>
      <c r="NSH281" s="60"/>
      <c r="NSI281" s="60"/>
      <c r="NSJ281" s="60"/>
      <c r="NSK281" s="60"/>
      <c r="NSL281" s="60"/>
      <c r="NSM281" s="60"/>
      <c r="NSN281" s="60"/>
      <c r="NSO281" s="60"/>
      <c r="NSP281" s="60"/>
      <c r="NSQ281" s="60"/>
      <c r="NSR281" s="60"/>
      <c r="NSS281" s="60"/>
      <c r="NST281" s="60"/>
      <c r="NSU281" s="60"/>
      <c r="NSV281" s="60"/>
      <c r="NSW281" s="60"/>
      <c r="NSX281" s="60"/>
      <c r="NSY281" s="60"/>
      <c r="NSZ281" s="60"/>
      <c r="NTA281" s="60"/>
      <c r="NTB281" s="60"/>
      <c r="NTC281" s="60"/>
      <c r="NTD281" s="60"/>
      <c r="NTE281" s="60"/>
      <c r="NTF281" s="60"/>
      <c r="NTG281" s="60"/>
      <c r="NTH281" s="60"/>
      <c r="NTI281" s="60"/>
      <c r="NTJ281" s="60"/>
      <c r="NTK281" s="60"/>
      <c r="NTL281" s="60"/>
      <c r="NTM281" s="60"/>
      <c r="NTN281" s="60"/>
      <c r="NTO281" s="60"/>
      <c r="NTP281" s="60"/>
      <c r="NTQ281" s="60"/>
      <c r="NTR281" s="60"/>
      <c r="NTS281" s="60"/>
      <c r="NTT281" s="60"/>
      <c r="NTU281" s="60"/>
      <c r="NTV281" s="60"/>
      <c r="NTW281" s="60"/>
      <c r="NTX281" s="60"/>
      <c r="NTY281" s="60"/>
      <c r="NTZ281" s="60"/>
      <c r="NUA281" s="60"/>
      <c r="NUB281" s="60"/>
      <c r="NUC281" s="60"/>
      <c r="NUD281" s="60"/>
      <c r="NUE281" s="60"/>
      <c r="NUF281" s="60"/>
      <c r="NUG281" s="60"/>
      <c r="NUH281" s="60"/>
      <c r="NUI281" s="60"/>
      <c r="NUJ281" s="60"/>
      <c r="NUK281" s="60"/>
      <c r="NUL281" s="60"/>
      <c r="NUM281" s="60"/>
      <c r="NUN281" s="60"/>
      <c r="NUO281" s="60"/>
      <c r="NUP281" s="60"/>
      <c r="NUQ281" s="60"/>
      <c r="NUR281" s="60"/>
      <c r="NUS281" s="60"/>
      <c r="NUT281" s="60"/>
      <c r="NUU281" s="60"/>
      <c r="NUV281" s="60"/>
      <c r="NUW281" s="60"/>
      <c r="NUX281" s="60"/>
      <c r="NUY281" s="60"/>
      <c r="NUZ281" s="60"/>
      <c r="NVA281" s="60"/>
      <c r="NVB281" s="60"/>
      <c r="NVC281" s="60"/>
      <c r="NVD281" s="60"/>
      <c r="NVE281" s="60"/>
      <c r="NVF281" s="60"/>
      <c r="NVG281" s="60"/>
      <c r="NVH281" s="60"/>
      <c r="NVI281" s="60"/>
      <c r="NVJ281" s="60"/>
      <c r="NVK281" s="60"/>
      <c r="NVL281" s="60"/>
      <c r="NVM281" s="60"/>
      <c r="NVN281" s="60"/>
      <c r="NVO281" s="60"/>
      <c r="NVP281" s="60"/>
      <c r="NVQ281" s="60"/>
      <c r="NVR281" s="60"/>
      <c r="NVS281" s="60"/>
      <c r="NVT281" s="60"/>
      <c r="NVU281" s="60"/>
      <c r="NVV281" s="60"/>
      <c r="NVW281" s="60"/>
      <c r="NVX281" s="60"/>
      <c r="NVY281" s="60"/>
      <c r="NVZ281" s="60"/>
      <c r="NWA281" s="60"/>
      <c r="NWB281" s="60"/>
      <c r="NWC281" s="60"/>
      <c r="NWD281" s="60"/>
      <c r="NWE281" s="60"/>
      <c r="NWF281" s="60"/>
      <c r="NWG281" s="60"/>
      <c r="NWH281" s="60"/>
      <c r="NWI281" s="60"/>
      <c r="NWJ281" s="60"/>
      <c r="NWK281" s="60"/>
      <c r="NWL281" s="60"/>
      <c r="NWM281" s="60"/>
      <c r="NWN281" s="60"/>
      <c r="NWO281" s="60"/>
      <c r="NWP281" s="60"/>
      <c r="NWQ281" s="60"/>
      <c r="NWR281" s="60"/>
      <c r="NWS281" s="60"/>
      <c r="NWT281" s="60"/>
      <c r="NWU281" s="60"/>
      <c r="NWV281" s="60"/>
      <c r="NWW281" s="60"/>
      <c r="NWX281" s="60"/>
      <c r="NWY281" s="60"/>
      <c r="NWZ281" s="60"/>
      <c r="NXA281" s="60"/>
      <c r="NXB281" s="60"/>
      <c r="NXC281" s="60"/>
      <c r="NXD281" s="60"/>
      <c r="NXE281" s="60"/>
      <c r="NXF281" s="60"/>
      <c r="NXG281" s="60"/>
      <c r="NXH281" s="60"/>
      <c r="NXI281" s="60"/>
      <c r="NXJ281" s="60"/>
      <c r="NXK281" s="60"/>
      <c r="NXL281" s="60"/>
      <c r="NXM281" s="60"/>
      <c r="NXN281" s="60"/>
      <c r="NXO281" s="60"/>
      <c r="NXP281" s="60"/>
      <c r="NXQ281" s="60"/>
      <c r="NXR281" s="60"/>
      <c r="NXS281" s="60"/>
      <c r="NXT281" s="60"/>
      <c r="NXU281" s="60"/>
      <c r="NXV281" s="60"/>
      <c r="NXW281" s="60"/>
      <c r="NXX281" s="60"/>
      <c r="NXY281" s="60"/>
      <c r="NXZ281" s="60"/>
      <c r="NYA281" s="60"/>
      <c r="NYB281" s="60"/>
      <c r="NYC281" s="60"/>
      <c r="NYD281" s="60"/>
      <c r="NYE281" s="60"/>
      <c r="NYF281" s="60"/>
      <c r="NYG281" s="60"/>
      <c r="NYH281" s="60"/>
      <c r="NYI281" s="60"/>
      <c r="NYJ281" s="60"/>
      <c r="NYK281" s="60"/>
      <c r="NYL281" s="60"/>
      <c r="NYM281" s="60"/>
      <c r="NYN281" s="60"/>
      <c r="NYO281" s="60"/>
      <c r="NYP281" s="60"/>
      <c r="NYQ281" s="60"/>
      <c r="NYR281" s="60"/>
      <c r="NYS281" s="60"/>
      <c r="NYT281" s="60"/>
      <c r="NYU281" s="60"/>
      <c r="NYV281" s="60"/>
      <c r="NYW281" s="60"/>
      <c r="NYX281" s="60"/>
      <c r="NYY281" s="60"/>
      <c r="NYZ281" s="60"/>
      <c r="NZA281" s="60"/>
      <c r="NZB281" s="60"/>
      <c r="NZC281" s="60"/>
      <c r="NZD281" s="60"/>
      <c r="NZE281" s="60"/>
      <c r="NZF281" s="60"/>
      <c r="NZG281" s="60"/>
      <c r="NZH281" s="60"/>
      <c r="NZI281" s="60"/>
      <c r="NZJ281" s="60"/>
      <c r="NZK281" s="60"/>
      <c r="NZL281" s="60"/>
      <c r="NZM281" s="60"/>
      <c r="NZN281" s="60"/>
      <c r="NZO281" s="60"/>
      <c r="NZP281" s="60"/>
      <c r="NZQ281" s="60"/>
      <c r="NZR281" s="60"/>
      <c r="NZS281" s="60"/>
      <c r="NZT281" s="60"/>
      <c r="NZU281" s="60"/>
      <c r="NZV281" s="60"/>
      <c r="NZW281" s="60"/>
      <c r="NZX281" s="60"/>
      <c r="NZY281" s="60"/>
      <c r="NZZ281" s="60"/>
      <c r="OAA281" s="60"/>
      <c r="OAB281" s="60"/>
      <c r="OAC281" s="60"/>
      <c r="OAD281" s="60"/>
      <c r="OAE281" s="60"/>
      <c r="OAF281" s="60"/>
      <c r="OAG281" s="60"/>
      <c r="OAH281" s="60"/>
      <c r="OAI281" s="60"/>
      <c r="OAJ281" s="60"/>
      <c r="OAK281" s="60"/>
      <c r="OAL281" s="60"/>
      <c r="OAM281" s="60"/>
      <c r="OAN281" s="60"/>
      <c r="OAO281" s="60"/>
      <c r="OAP281" s="60"/>
      <c r="OAQ281" s="60"/>
      <c r="OAR281" s="60"/>
      <c r="OAS281" s="60"/>
      <c r="OAT281" s="60"/>
      <c r="OAU281" s="60"/>
      <c r="OAV281" s="60"/>
      <c r="OAW281" s="60"/>
      <c r="OAX281" s="60"/>
      <c r="OAY281" s="60"/>
      <c r="OAZ281" s="60"/>
      <c r="OBA281" s="60"/>
      <c r="OBB281" s="60"/>
      <c r="OBC281" s="60"/>
      <c r="OBD281" s="60"/>
      <c r="OBE281" s="60"/>
      <c r="OBF281" s="60"/>
      <c r="OBG281" s="60"/>
      <c r="OBH281" s="60"/>
      <c r="OBI281" s="60"/>
      <c r="OBJ281" s="60"/>
      <c r="OBK281" s="60"/>
      <c r="OBL281" s="60"/>
      <c r="OBM281" s="60"/>
      <c r="OBN281" s="60"/>
      <c r="OBO281" s="60"/>
      <c r="OBP281" s="60"/>
      <c r="OBQ281" s="60"/>
      <c r="OBR281" s="60"/>
      <c r="OBS281" s="60"/>
      <c r="OBT281" s="60"/>
      <c r="OBU281" s="60"/>
      <c r="OBV281" s="60"/>
      <c r="OBW281" s="60"/>
      <c r="OBX281" s="60"/>
      <c r="OBY281" s="60"/>
      <c r="OBZ281" s="60"/>
      <c r="OCA281" s="60"/>
      <c r="OCB281" s="60"/>
      <c r="OCC281" s="60"/>
      <c r="OCD281" s="60"/>
      <c r="OCE281" s="60"/>
      <c r="OCF281" s="60"/>
      <c r="OCG281" s="60"/>
      <c r="OCH281" s="60"/>
      <c r="OCI281" s="60"/>
      <c r="OCJ281" s="60"/>
      <c r="OCK281" s="60"/>
      <c r="OCL281" s="60"/>
      <c r="OCM281" s="60"/>
      <c r="OCN281" s="60"/>
      <c r="OCO281" s="60"/>
      <c r="OCP281" s="60"/>
      <c r="OCQ281" s="60"/>
      <c r="OCR281" s="60"/>
      <c r="OCS281" s="60"/>
      <c r="OCT281" s="60"/>
      <c r="OCU281" s="60"/>
      <c r="OCV281" s="60"/>
      <c r="OCW281" s="60"/>
      <c r="OCX281" s="60"/>
      <c r="OCY281" s="60"/>
      <c r="OCZ281" s="60"/>
      <c r="ODA281" s="60"/>
      <c r="ODB281" s="60"/>
      <c r="ODC281" s="60"/>
      <c r="ODD281" s="60"/>
      <c r="ODE281" s="60"/>
      <c r="ODF281" s="60"/>
      <c r="ODG281" s="60"/>
      <c r="ODH281" s="60"/>
      <c r="ODI281" s="60"/>
      <c r="ODJ281" s="60"/>
      <c r="ODK281" s="60"/>
      <c r="ODL281" s="60"/>
      <c r="ODM281" s="60"/>
      <c r="ODN281" s="60"/>
      <c r="ODO281" s="60"/>
      <c r="ODP281" s="60"/>
      <c r="ODQ281" s="60"/>
      <c r="ODR281" s="60"/>
      <c r="ODS281" s="60"/>
      <c r="ODT281" s="60"/>
      <c r="ODU281" s="60"/>
      <c r="ODV281" s="60"/>
      <c r="ODW281" s="60"/>
      <c r="ODX281" s="60"/>
      <c r="ODY281" s="60"/>
      <c r="ODZ281" s="60"/>
      <c r="OEA281" s="60"/>
      <c r="OEB281" s="60"/>
      <c r="OEC281" s="60"/>
      <c r="OED281" s="60"/>
      <c r="OEE281" s="60"/>
      <c r="OEF281" s="60"/>
      <c r="OEG281" s="60"/>
      <c r="OEH281" s="60"/>
      <c r="OEI281" s="60"/>
      <c r="OEJ281" s="60"/>
      <c r="OEK281" s="60"/>
      <c r="OEL281" s="60"/>
      <c r="OEM281" s="60"/>
      <c r="OEN281" s="60"/>
      <c r="OEO281" s="60"/>
      <c r="OEP281" s="60"/>
      <c r="OEQ281" s="60"/>
      <c r="OER281" s="60"/>
      <c r="OES281" s="60"/>
      <c r="OET281" s="60"/>
      <c r="OEU281" s="60"/>
      <c r="OEV281" s="60"/>
      <c r="OEW281" s="60"/>
      <c r="OEX281" s="60"/>
      <c r="OEY281" s="60"/>
      <c r="OEZ281" s="60"/>
      <c r="OFA281" s="60"/>
      <c r="OFB281" s="60"/>
      <c r="OFC281" s="60"/>
      <c r="OFD281" s="60"/>
      <c r="OFE281" s="60"/>
      <c r="OFF281" s="60"/>
      <c r="OFG281" s="60"/>
      <c r="OFH281" s="60"/>
      <c r="OFI281" s="60"/>
      <c r="OFJ281" s="60"/>
      <c r="OFK281" s="60"/>
      <c r="OFL281" s="60"/>
      <c r="OFM281" s="60"/>
      <c r="OFN281" s="60"/>
      <c r="OFO281" s="60"/>
      <c r="OFP281" s="60"/>
      <c r="OFQ281" s="60"/>
      <c r="OFR281" s="60"/>
      <c r="OFS281" s="60"/>
      <c r="OFT281" s="60"/>
      <c r="OFU281" s="60"/>
      <c r="OFV281" s="60"/>
      <c r="OFW281" s="60"/>
      <c r="OFX281" s="60"/>
      <c r="OFY281" s="60"/>
      <c r="OFZ281" s="60"/>
      <c r="OGA281" s="60"/>
      <c r="OGB281" s="60"/>
      <c r="OGC281" s="60"/>
      <c r="OGD281" s="60"/>
      <c r="OGE281" s="60"/>
      <c r="OGF281" s="60"/>
      <c r="OGG281" s="60"/>
      <c r="OGH281" s="60"/>
      <c r="OGI281" s="60"/>
      <c r="OGJ281" s="60"/>
      <c r="OGK281" s="60"/>
      <c r="OGL281" s="60"/>
      <c r="OGM281" s="60"/>
      <c r="OGN281" s="60"/>
      <c r="OGO281" s="60"/>
      <c r="OGP281" s="60"/>
      <c r="OGQ281" s="60"/>
      <c r="OGR281" s="60"/>
      <c r="OGS281" s="60"/>
      <c r="OGT281" s="60"/>
      <c r="OGU281" s="60"/>
      <c r="OGV281" s="60"/>
      <c r="OGW281" s="60"/>
      <c r="OGX281" s="60"/>
      <c r="OGY281" s="60"/>
      <c r="OGZ281" s="60"/>
      <c r="OHA281" s="60"/>
      <c r="OHB281" s="60"/>
      <c r="OHC281" s="60"/>
      <c r="OHD281" s="60"/>
      <c r="OHE281" s="60"/>
      <c r="OHF281" s="60"/>
      <c r="OHG281" s="60"/>
      <c r="OHH281" s="60"/>
      <c r="OHI281" s="60"/>
      <c r="OHJ281" s="60"/>
      <c r="OHK281" s="60"/>
      <c r="OHL281" s="60"/>
      <c r="OHM281" s="60"/>
      <c r="OHN281" s="60"/>
      <c r="OHO281" s="60"/>
      <c r="OHP281" s="60"/>
      <c r="OHQ281" s="60"/>
      <c r="OHR281" s="60"/>
      <c r="OHS281" s="60"/>
      <c r="OHT281" s="60"/>
      <c r="OHU281" s="60"/>
      <c r="OHV281" s="60"/>
      <c r="OHW281" s="60"/>
      <c r="OHX281" s="60"/>
      <c r="OHY281" s="60"/>
      <c r="OHZ281" s="60"/>
      <c r="OIA281" s="60"/>
      <c r="OIB281" s="60"/>
      <c r="OIC281" s="60"/>
      <c r="OID281" s="60"/>
      <c r="OIE281" s="60"/>
      <c r="OIF281" s="60"/>
      <c r="OIG281" s="60"/>
      <c r="OIH281" s="60"/>
      <c r="OII281" s="60"/>
      <c r="OIJ281" s="60"/>
      <c r="OIK281" s="60"/>
      <c r="OIL281" s="60"/>
      <c r="OIM281" s="60"/>
      <c r="OIN281" s="60"/>
      <c r="OIO281" s="60"/>
      <c r="OIP281" s="60"/>
      <c r="OIQ281" s="60"/>
      <c r="OIR281" s="60"/>
      <c r="OIS281" s="60"/>
      <c r="OIT281" s="60"/>
      <c r="OIU281" s="60"/>
      <c r="OIV281" s="60"/>
      <c r="OIW281" s="60"/>
      <c r="OIX281" s="60"/>
      <c r="OIY281" s="60"/>
      <c r="OIZ281" s="60"/>
      <c r="OJA281" s="60"/>
      <c r="OJB281" s="60"/>
      <c r="OJC281" s="60"/>
      <c r="OJD281" s="60"/>
      <c r="OJE281" s="60"/>
      <c r="OJF281" s="60"/>
      <c r="OJG281" s="60"/>
      <c r="OJH281" s="60"/>
      <c r="OJI281" s="60"/>
      <c r="OJJ281" s="60"/>
      <c r="OJK281" s="60"/>
      <c r="OJL281" s="60"/>
      <c r="OJM281" s="60"/>
      <c r="OJN281" s="60"/>
      <c r="OJO281" s="60"/>
      <c r="OJP281" s="60"/>
      <c r="OJQ281" s="60"/>
      <c r="OJR281" s="60"/>
      <c r="OJS281" s="60"/>
      <c r="OJT281" s="60"/>
      <c r="OJU281" s="60"/>
      <c r="OJV281" s="60"/>
      <c r="OJW281" s="60"/>
      <c r="OJX281" s="60"/>
      <c r="OJY281" s="60"/>
      <c r="OJZ281" s="60"/>
      <c r="OKA281" s="60"/>
      <c r="OKB281" s="60"/>
      <c r="OKC281" s="60"/>
      <c r="OKD281" s="60"/>
      <c r="OKE281" s="60"/>
      <c r="OKF281" s="60"/>
      <c r="OKG281" s="60"/>
      <c r="OKH281" s="60"/>
      <c r="OKI281" s="60"/>
      <c r="OKJ281" s="60"/>
      <c r="OKK281" s="60"/>
      <c r="OKL281" s="60"/>
      <c r="OKM281" s="60"/>
      <c r="OKN281" s="60"/>
      <c r="OKO281" s="60"/>
      <c r="OKP281" s="60"/>
      <c r="OKQ281" s="60"/>
      <c r="OKR281" s="60"/>
      <c r="OKS281" s="60"/>
      <c r="OKT281" s="60"/>
      <c r="OKU281" s="60"/>
      <c r="OKV281" s="60"/>
      <c r="OKW281" s="60"/>
      <c r="OKX281" s="60"/>
      <c r="OKY281" s="60"/>
      <c r="OKZ281" s="60"/>
      <c r="OLA281" s="60"/>
      <c r="OLB281" s="60"/>
      <c r="OLC281" s="60"/>
      <c r="OLD281" s="60"/>
      <c r="OLE281" s="60"/>
      <c r="OLF281" s="60"/>
      <c r="OLG281" s="60"/>
      <c r="OLH281" s="60"/>
      <c r="OLI281" s="60"/>
      <c r="OLJ281" s="60"/>
      <c r="OLK281" s="60"/>
      <c r="OLL281" s="60"/>
      <c r="OLM281" s="60"/>
      <c r="OLN281" s="60"/>
      <c r="OLO281" s="60"/>
      <c r="OLP281" s="60"/>
      <c r="OLQ281" s="60"/>
      <c r="OLR281" s="60"/>
      <c r="OLS281" s="60"/>
      <c r="OLT281" s="60"/>
      <c r="OLU281" s="60"/>
      <c r="OLV281" s="60"/>
      <c r="OLW281" s="60"/>
      <c r="OLX281" s="60"/>
      <c r="OLY281" s="60"/>
      <c r="OLZ281" s="60"/>
      <c r="OMA281" s="60"/>
      <c r="OMB281" s="60"/>
      <c r="OMC281" s="60"/>
      <c r="OMD281" s="60"/>
      <c r="OME281" s="60"/>
      <c r="OMF281" s="60"/>
      <c r="OMG281" s="60"/>
      <c r="OMH281" s="60"/>
      <c r="OMI281" s="60"/>
      <c r="OMJ281" s="60"/>
      <c r="OMK281" s="60"/>
      <c r="OML281" s="60"/>
      <c r="OMM281" s="60"/>
      <c r="OMN281" s="60"/>
      <c r="OMO281" s="60"/>
      <c r="OMP281" s="60"/>
      <c r="OMQ281" s="60"/>
      <c r="OMR281" s="60"/>
      <c r="OMS281" s="60"/>
      <c r="OMT281" s="60"/>
      <c r="OMU281" s="60"/>
      <c r="OMV281" s="60"/>
      <c r="OMW281" s="60"/>
      <c r="OMX281" s="60"/>
      <c r="OMY281" s="60"/>
      <c r="OMZ281" s="60"/>
      <c r="ONA281" s="60"/>
      <c r="ONB281" s="60"/>
      <c r="ONC281" s="60"/>
      <c r="OND281" s="60"/>
      <c r="ONE281" s="60"/>
      <c r="ONF281" s="60"/>
      <c r="ONG281" s="60"/>
      <c r="ONH281" s="60"/>
      <c r="ONI281" s="60"/>
      <c r="ONJ281" s="60"/>
      <c r="ONK281" s="60"/>
      <c r="ONL281" s="60"/>
      <c r="ONM281" s="60"/>
      <c r="ONN281" s="60"/>
      <c r="ONO281" s="60"/>
      <c r="ONP281" s="60"/>
      <c r="ONQ281" s="60"/>
      <c r="ONR281" s="60"/>
      <c r="ONS281" s="60"/>
      <c r="ONT281" s="60"/>
      <c r="ONU281" s="60"/>
      <c r="ONV281" s="60"/>
      <c r="ONW281" s="60"/>
      <c r="ONX281" s="60"/>
      <c r="ONY281" s="60"/>
      <c r="ONZ281" s="60"/>
      <c r="OOA281" s="60"/>
      <c r="OOB281" s="60"/>
      <c r="OOC281" s="60"/>
      <c r="OOD281" s="60"/>
      <c r="OOE281" s="60"/>
      <c r="OOF281" s="60"/>
      <c r="OOG281" s="60"/>
      <c r="OOH281" s="60"/>
      <c r="OOI281" s="60"/>
      <c r="OOJ281" s="60"/>
      <c r="OOK281" s="60"/>
      <c r="OOL281" s="60"/>
      <c r="OOM281" s="60"/>
      <c r="OON281" s="60"/>
      <c r="OOO281" s="60"/>
      <c r="OOP281" s="60"/>
      <c r="OOQ281" s="60"/>
      <c r="OOR281" s="60"/>
      <c r="OOS281" s="60"/>
      <c r="OOT281" s="60"/>
      <c r="OOU281" s="60"/>
      <c r="OOV281" s="60"/>
      <c r="OOW281" s="60"/>
      <c r="OOX281" s="60"/>
      <c r="OOY281" s="60"/>
      <c r="OOZ281" s="60"/>
      <c r="OPA281" s="60"/>
      <c r="OPB281" s="60"/>
      <c r="OPC281" s="60"/>
      <c r="OPD281" s="60"/>
      <c r="OPE281" s="60"/>
      <c r="OPF281" s="60"/>
      <c r="OPG281" s="60"/>
      <c r="OPH281" s="60"/>
      <c r="OPI281" s="60"/>
      <c r="OPJ281" s="60"/>
      <c r="OPK281" s="60"/>
      <c r="OPL281" s="60"/>
      <c r="OPM281" s="60"/>
      <c r="OPN281" s="60"/>
      <c r="OPO281" s="60"/>
      <c r="OPP281" s="60"/>
      <c r="OPQ281" s="60"/>
      <c r="OPR281" s="60"/>
      <c r="OPS281" s="60"/>
      <c r="OPT281" s="60"/>
      <c r="OPU281" s="60"/>
      <c r="OPV281" s="60"/>
      <c r="OPW281" s="60"/>
      <c r="OPX281" s="60"/>
      <c r="OPY281" s="60"/>
      <c r="OPZ281" s="60"/>
      <c r="OQA281" s="60"/>
      <c r="OQB281" s="60"/>
      <c r="OQC281" s="60"/>
      <c r="OQD281" s="60"/>
      <c r="OQE281" s="60"/>
      <c r="OQF281" s="60"/>
      <c r="OQG281" s="60"/>
      <c r="OQH281" s="60"/>
      <c r="OQI281" s="60"/>
      <c r="OQJ281" s="60"/>
      <c r="OQK281" s="60"/>
      <c r="OQL281" s="60"/>
      <c r="OQM281" s="60"/>
      <c r="OQN281" s="60"/>
      <c r="OQO281" s="60"/>
      <c r="OQP281" s="60"/>
      <c r="OQQ281" s="60"/>
      <c r="OQR281" s="60"/>
      <c r="OQS281" s="60"/>
      <c r="OQT281" s="60"/>
      <c r="OQU281" s="60"/>
      <c r="OQV281" s="60"/>
      <c r="OQW281" s="60"/>
      <c r="OQX281" s="60"/>
      <c r="OQY281" s="60"/>
      <c r="OQZ281" s="60"/>
      <c r="ORA281" s="60"/>
      <c r="ORB281" s="60"/>
      <c r="ORC281" s="60"/>
      <c r="ORD281" s="60"/>
      <c r="ORE281" s="60"/>
      <c r="ORF281" s="60"/>
      <c r="ORG281" s="60"/>
      <c r="ORH281" s="60"/>
      <c r="ORI281" s="60"/>
      <c r="ORJ281" s="60"/>
      <c r="ORK281" s="60"/>
      <c r="ORL281" s="60"/>
      <c r="ORM281" s="60"/>
      <c r="ORN281" s="60"/>
      <c r="ORO281" s="60"/>
      <c r="ORP281" s="60"/>
      <c r="ORQ281" s="60"/>
      <c r="ORR281" s="60"/>
      <c r="ORS281" s="60"/>
      <c r="ORT281" s="60"/>
      <c r="ORU281" s="60"/>
      <c r="ORV281" s="60"/>
      <c r="ORW281" s="60"/>
      <c r="ORX281" s="60"/>
      <c r="ORY281" s="60"/>
      <c r="ORZ281" s="60"/>
      <c r="OSA281" s="60"/>
      <c r="OSB281" s="60"/>
      <c r="OSC281" s="60"/>
      <c r="OSD281" s="60"/>
      <c r="OSE281" s="60"/>
      <c r="OSF281" s="60"/>
      <c r="OSG281" s="60"/>
      <c r="OSH281" s="60"/>
      <c r="OSI281" s="60"/>
      <c r="OSJ281" s="60"/>
      <c r="OSK281" s="60"/>
      <c r="OSL281" s="60"/>
      <c r="OSM281" s="60"/>
      <c r="OSN281" s="60"/>
      <c r="OSO281" s="60"/>
      <c r="OSP281" s="60"/>
      <c r="OSQ281" s="60"/>
      <c r="OSR281" s="60"/>
      <c r="OSS281" s="60"/>
      <c r="OST281" s="60"/>
      <c r="OSU281" s="60"/>
      <c r="OSV281" s="60"/>
      <c r="OSW281" s="60"/>
      <c r="OSX281" s="60"/>
      <c r="OSY281" s="60"/>
      <c r="OSZ281" s="60"/>
      <c r="OTA281" s="60"/>
      <c r="OTB281" s="60"/>
      <c r="OTC281" s="60"/>
      <c r="OTD281" s="60"/>
      <c r="OTE281" s="60"/>
      <c r="OTF281" s="60"/>
      <c r="OTG281" s="60"/>
      <c r="OTH281" s="60"/>
      <c r="OTI281" s="60"/>
      <c r="OTJ281" s="60"/>
      <c r="OTK281" s="60"/>
      <c r="OTL281" s="60"/>
      <c r="OTM281" s="60"/>
      <c r="OTN281" s="60"/>
      <c r="OTO281" s="60"/>
      <c r="OTP281" s="60"/>
      <c r="OTQ281" s="60"/>
      <c r="OTR281" s="60"/>
      <c r="OTS281" s="60"/>
      <c r="OTT281" s="60"/>
      <c r="OTU281" s="60"/>
      <c r="OTV281" s="60"/>
      <c r="OTW281" s="60"/>
      <c r="OTX281" s="60"/>
      <c r="OTY281" s="60"/>
      <c r="OTZ281" s="60"/>
      <c r="OUA281" s="60"/>
      <c r="OUB281" s="60"/>
      <c r="OUC281" s="60"/>
      <c r="OUD281" s="60"/>
      <c r="OUE281" s="60"/>
      <c r="OUF281" s="60"/>
      <c r="OUG281" s="60"/>
      <c r="OUH281" s="60"/>
      <c r="OUI281" s="60"/>
      <c r="OUJ281" s="60"/>
      <c r="OUK281" s="60"/>
      <c r="OUL281" s="60"/>
      <c r="OUM281" s="60"/>
      <c r="OUN281" s="60"/>
      <c r="OUO281" s="60"/>
      <c r="OUP281" s="60"/>
      <c r="OUQ281" s="60"/>
      <c r="OUR281" s="60"/>
      <c r="OUS281" s="60"/>
      <c r="OUT281" s="60"/>
      <c r="OUU281" s="60"/>
      <c r="OUV281" s="60"/>
      <c r="OUW281" s="60"/>
      <c r="OUX281" s="60"/>
      <c r="OUY281" s="60"/>
      <c r="OUZ281" s="60"/>
      <c r="OVA281" s="60"/>
      <c r="OVB281" s="60"/>
      <c r="OVC281" s="60"/>
      <c r="OVD281" s="60"/>
      <c r="OVE281" s="60"/>
      <c r="OVF281" s="60"/>
      <c r="OVG281" s="60"/>
      <c r="OVH281" s="60"/>
      <c r="OVI281" s="60"/>
      <c r="OVJ281" s="60"/>
      <c r="OVK281" s="60"/>
      <c r="OVL281" s="60"/>
      <c r="OVM281" s="60"/>
      <c r="OVN281" s="60"/>
      <c r="OVO281" s="60"/>
      <c r="OVP281" s="60"/>
      <c r="OVQ281" s="60"/>
      <c r="OVR281" s="60"/>
      <c r="OVS281" s="60"/>
      <c r="OVT281" s="60"/>
      <c r="OVU281" s="60"/>
      <c r="OVV281" s="60"/>
      <c r="OVW281" s="60"/>
      <c r="OVX281" s="60"/>
      <c r="OVY281" s="60"/>
      <c r="OVZ281" s="60"/>
      <c r="OWA281" s="60"/>
      <c r="OWB281" s="60"/>
      <c r="OWC281" s="60"/>
      <c r="OWD281" s="60"/>
      <c r="OWE281" s="60"/>
      <c r="OWF281" s="60"/>
      <c r="OWG281" s="60"/>
      <c r="OWH281" s="60"/>
      <c r="OWI281" s="60"/>
      <c r="OWJ281" s="60"/>
      <c r="OWK281" s="60"/>
      <c r="OWL281" s="60"/>
      <c r="OWM281" s="60"/>
      <c r="OWN281" s="60"/>
      <c r="OWO281" s="60"/>
      <c r="OWP281" s="60"/>
      <c r="OWQ281" s="60"/>
      <c r="OWR281" s="60"/>
      <c r="OWS281" s="60"/>
      <c r="OWT281" s="60"/>
      <c r="OWU281" s="60"/>
      <c r="OWV281" s="60"/>
      <c r="OWW281" s="60"/>
      <c r="OWX281" s="60"/>
      <c r="OWY281" s="60"/>
      <c r="OWZ281" s="60"/>
      <c r="OXA281" s="60"/>
      <c r="OXB281" s="60"/>
      <c r="OXC281" s="60"/>
      <c r="OXD281" s="60"/>
      <c r="OXE281" s="60"/>
      <c r="OXF281" s="60"/>
      <c r="OXG281" s="60"/>
      <c r="OXH281" s="60"/>
      <c r="OXI281" s="60"/>
      <c r="OXJ281" s="60"/>
      <c r="OXK281" s="60"/>
      <c r="OXL281" s="60"/>
      <c r="OXM281" s="60"/>
      <c r="OXN281" s="60"/>
      <c r="OXO281" s="60"/>
      <c r="OXP281" s="60"/>
      <c r="OXQ281" s="60"/>
      <c r="OXR281" s="60"/>
      <c r="OXS281" s="60"/>
      <c r="OXT281" s="60"/>
      <c r="OXU281" s="60"/>
      <c r="OXV281" s="60"/>
      <c r="OXW281" s="60"/>
      <c r="OXX281" s="60"/>
      <c r="OXY281" s="60"/>
      <c r="OXZ281" s="60"/>
      <c r="OYA281" s="60"/>
      <c r="OYB281" s="60"/>
      <c r="OYC281" s="60"/>
      <c r="OYD281" s="60"/>
      <c r="OYE281" s="60"/>
      <c r="OYF281" s="60"/>
      <c r="OYG281" s="60"/>
      <c r="OYH281" s="60"/>
      <c r="OYI281" s="60"/>
      <c r="OYJ281" s="60"/>
      <c r="OYK281" s="60"/>
      <c r="OYL281" s="60"/>
      <c r="OYM281" s="60"/>
      <c r="OYN281" s="60"/>
      <c r="OYO281" s="60"/>
      <c r="OYP281" s="60"/>
      <c r="OYQ281" s="60"/>
      <c r="OYR281" s="60"/>
      <c r="OYS281" s="60"/>
      <c r="OYT281" s="60"/>
      <c r="OYU281" s="60"/>
      <c r="OYV281" s="60"/>
      <c r="OYW281" s="60"/>
      <c r="OYX281" s="60"/>
      <c r="OYY281" s="60"/>
      <c r="OYZ281" s="60"/>
      <c r="OZA281" s="60"/>
      <c r="OZB281" s="60"/>
      <c r="OZC281" s="60"/>
      <c r="OZD281" s="60"/>
      <c r="OZE281" s="60"/>
      <c r="OZF281" s="60"/>
      <c r="OZG281" s="60"/>
      <c r="OZH281" s="60"/>
      <c r="OZI281" s="60"/>
      <c r="OZJ281" s="60"/>
      <c r="OZK281" s="60"/>
      <c r="OZL281" s="60"/>
      <c r="OZM281" s="60"/>
      <c r="OZN281" s="60"/>
      <c r="OZO281" s="60"/>
      <c r="OZP281" s="60"/>
      <c r="OZQ281" s="60"/>
      <c r="OZR281" s="60"/>
      <c r="OZS281" s="60"/>
      <c r="OZT281" s="60"/>
      <c r="OZU281" s="60"/>
      <c r="OZV281" s="60"/>
      <c r="OZW281" s="60"/>
      <c r="OZX281" s="60"/>
      <c r="OZY281" s="60"/>
      <c r="OZZ281" s="60"/>
      <c r="PAA281" s="60"/>
      <c r="PAB281" s="60"/>
      <c r="PAC281" s="60"/>
      <c r="PAD281" s="60"/>
      <c r="PAE281" s="60"/>
      <c r="PAF281" s="60"/>
      <c r="PAG281" s="60"/>
      <c r="PAH281" s="60"/>
      <c r="PAI281" s="60"/>
      <c r="PAJ281" s="60"/>
      <c r="PAK281" s="60"/>
      <c r="PAL281" s="60"/>
      <c r="PAM281" s="60"/>
      <c r="PAN281" s="60"/>
      <c r="PAO281" s="60"/>
      <c r="PAP281" s="60"/>
      <c r="PAQ281" s="60"/>
      <c r="PAR281" s="60"/>
      <c r="PAS281" s="60"/>
      <c r="PAT281" s="60"/>
      <c r="PAU281" s="60"/>
      <c r="PAV281" s="60"/>
      <c r="PAW281" s="60"/>
      <c r="PAX281" s="60"/>
      <c r="PAY281" s="60"/>
      <c r="PAZ281" s="60"/>
      <c r="PBA281" s="60"/>
      <c r="PBB281" s="60"/>
      <c r="PBC281" s="60"/>
      <c r="PBD281" s="60"/>
      <c r="PBE281" s="60"/>
      <c r="PBF281" s="60"/>
      <c r="PBG281" s="60"/>
      <c r="PBH281" s="60"/>
      <c r="PBI281" s="60"/>
      <c r="PBJ281" s="60"/>
      <c r="PBK281" s="60"/>
      <c r="PBL281" s="60"/>
      <c r="PBM281" s="60"/>
      <c r="PBN281" s="60"/>
      <c r="PBO281" s="60"/>
      <c r="PBP281" s="60"/>
      <c r="PBQ281" s="60"/>
      <c r="PBR281" s="60"/>
      <c r="PBS281" s="60"/>
      <c r="PBT281" s="60"/>
      <c r="PBU281" s="60"/>
      <c r="PBV281" s="60"/>
      <c r="PBW281" s="60"/>
      <c r="PBX281" s="60"/>
      <c r="PBY281" s="60"/>
      <c r="PBZ281" s="60"/>
      <c r="PCA281" s="60"/>
      <c r="PCB281" s="60"/>
      <c r="PCC281" s="60"/>
      <c r="PCD281" s="60"/>
      <c r="PCE281" s="60"/>
      <c r="PCF281" s="60"/>
      <c r="PCG281" s="60"/>
      <c r="PCH281" s="60"/>
      <c r="PCI281" s="60"/>
      <c r="PCJ281" s="60"/>
      <c r="PCK281" s="60"/>
      <c r="PCL281" s="60"/>
      <c r="PCM281" s="60"/>
      <c r="PCN281" s="60"/>
      <c r="PCO281" s="60"/>
      <c r="PCP281" s="60"/>
      <c r="PCQ281" s="60"/>
      <c r="PCR281" s="60"/>
      <c r="PCS281" s="60"/>
      <c r="PCT281" s="60"/>
      <c r="PCU281" s="60"/>
      <c r="PCV281" s="60"/>
      <c r="PCW281" s="60"/>
      <c r="PCX281" s="60"/>
      <c r="PCY281" s="60"/>
      <c r="PCZ281" s="60"/>
      <c r="PDA281" s="60"/>
      <c r="PDB281" s="60"/>
      <c r="PDC281" s="60"/>
      <c r="PDD281" s="60"/>
      <c r="PDE281" s="60"/>
      <c r="PDF281" s="60"/>
      <c r="PDG281" s="60"/>
      <c r="PDH281" s="60"/>
      <c r="PDI281" s="60"/>
      <c r="PDJ281" s="60"/>
      <c r="PDK281" s="60"/>
      <c r="PDL281" s="60"/>
      <c r="PDM281" s="60"/>
      <c r="PDN281" s="60"/>
      <c r="PDO281" s="60"/>
      <c r="PDP281" s="60"/>
      <c r="PDQ281" s="60"/>
      <c r="PDR281" s="60"/>
      <c r="PDS281" s="60"/>
      <c r="PDT281" s="60"/>
      <c r="PDU281" s="60"/>
      <c r="PDV281" s="60"/>
      <c r="PDW281" s="60"/>
      <c r="PDX281" s="60"/>
      <c r="PDY281" s="60"/>
      <c r="PDZ281" s="60"/>
      <c r="PEA281" s="60"/>
      <c r="PEB281" s="60"/>
      <c r="PEC281" s="60"/>
      <c r="PED281" s="60"/>
      <c r="PEE281" s="60"/>
      <c r="PEF281" s="60"/>
      <c r="PEG281" s="60"/>
      <c r="PEH281" s="60"/>
      <c r="PEI281" s="60"/>
      <c r="PEJ281" s="60"/>
      <c r="PEK281" s="60"/>
      <c r="PEL281" s="60"/>
      <c r="PEM281" s="60"/>
      <c r="PEN281" s="60"/>
      <c r="PEO281" s="60"/>
      <c r="PEP281" s="60"/>
      <c r="PEQ281" s="60"/>
      <c r="PER281" s="60"/>
      <c r="PES281" s="60"/>
      <c r="PET281" s="60"/>
      <c r="PEU281" s="60"/>
      <c r="PEV281" s="60"/>
      <c r="PEW281" s="60"/>
      <c r="PEX281" s="60"/>
      <c r="PEY281" s="60"/>
      <c r="PEZ281" s="60"/>
      <c r="PFA281" s="60"/>
      <c r="PFB281" s="60"/>
      <c r="PFC281" s="60"/>
      <c r="PFD281" s="60"/>
      <c r="PFE281" s="60"/>
      <c r="PFF281" s="60"/>
      <c r="PFG281" s="60"/>
      <c r="PFH281" s="60"/>
      <c r="PFI281" s="60"/>
      <c r="PFJ281" s="60"/>
      <c r="PFK281" s="60"/>
      <c r="PFL281" s="60"/>
      <c r="PFM281" s="60"/>
      <c r="PFN281" s="60"/>
      <c r="PFO281" s="60"/>
      <c r="PFP281" s="60"/>
      <c r="PFQ281" s="60"/>
      <c r="PFR281" s="60"/>
      <c r="PFS281" s="60"/>
      <c r="PFT281" s="60"/>
      <c r="PFU281" s="60"/>
      <c r="PFV281" s="60"/>
      <c r="PFW281" s="60"/>
      <c r="PFX281" s="60"/>
      <c r="PFY281" s="60"/>
      <c r="PFZ281" s="60"/>
      <c r="PGA281" s="60"/>
      <c r="PGB281" s="60"/>
      <c r="PGC281" s="60"/>
      <c r="PGD281" s="60"/>
      <c r="PGE281" s="60"/>
      <c r="PGF281" s="60"/>
      <c r="PGG281" s="60"/>
      <c r="PGH281" s="60"/>
      <c r="PGI281" s="60"/>
      <c r="PGJ281" s="60"/>
      <c r="PGK281" s="60"/>
      <c r="PGL281" s="60"/>
      <c r="PGM281" s="60"/>
      <c r="PGN281" s="60"/>
      <c r="PGO281" s="60"/>
      <c r="PGP281" s="60"/>
      <c r="PGQ281" s="60"/>
      <c r="PGR281" s="60"/>
      <c r="PGS281" s="60"/>
      <c r="PGT281" s="60"/>
      <c r="PGU281" s="60"/>
      <c r="PGV281" s="60"/>
      <c r="PGW281" s="60"/>
      <c r="PGX281" s="60"/>
      <c r="PGY281" s="60"/>
      <c r="PGZ281" s="60"/>
      <c r="PHA281" s="60"/>
      <c r="PHB281" s="60"/>
      <c r="PHC281" s="60"/>
      <c r="PHD281" s="60"/>
      <c r="PHE281" s="60"/>
      <c r="PHF281" s="60"/>
      <c r="PHG281" s="60"/>
      <c r="PHH281" s="60"/>
      <c r="PHI281" s="60"/>
      <c r="PHJ281" s="60"/>
      <c r="PHK281" s="60"/>
      <c r="PHL281" s="60"/>
      <c r="PHM281" s="60"/>
      <c r="PHN281" s="60"/>
      <c r="PHO281" s="60"/>
      <c r="PHP281" s="60"/>
      <c r="PHQ281" s="60"/>
      <c r="PHR281" s="60"/>
      <c r="PHS281" s="60"/>
      <c r="PHT281" s="60"/>
      <c r="PHU281" s="60"/>
      <c r="PHV281" s="60"/>
      <c r="PHW281" s="60"/>
      <c r="PHX281" s="60"/>
      <c r="PHY281" s="60"/>
      <c r="PHZ281" s="60"/>
      <c r="PIA281" s="60"/>
      <c r="PIB281" s="60"/>
      <c r="PIC281" s="60"/>
      <c r="PID281" s="60"/>
      <c r="PIE281" s="60"/>
      <c r="PIF281" s="60"/>
      <c r="PIG281" s="60"/>
      <c r="PIH281" s="60"/>
      <c r="PII281" s="60"/>
      <c r="PIJ281" s="60"/>
      <c r="PIK281" s="60"/>
      <c r="PIL281" s="60"/>
      <c r="PIM281" s="60"/>
      <c r="PIN281" s="60"/>
      <c r="PIO281" s="60"/>
      <c r="PIP281" s="60"/>
      <c r="PIQ281" s="60"/>
      <c r="PIR281" s="60"/>
      <c r="PIS281" s="60"/>
      <c r="PIT281" s="60"/>
      <c r="PIU281" s="60"/>
      <c r="PIV281" s="60"/>
      <c r="PIW281" s="60"/>
      <c r="PIX281" s="60"/>
      <c r="PIY281" s="60"/>
      <c r="PIZ281" s="60"/>
      <c r="PJA281" s="60"/>
      <c r="PJB281" s="60"/>
      <c r="PJC281" s="60"/>
      <c r="PJD281" s="60"/>
      <c r="PJE281" s="60"/>
      <c r="PJF281" s="60"/>
      <c r="PJG281" s="60"/>
      <c r="PJH281" s="60"/>
      <c r="PJI281" s="60"/>
      <c r="PJJ281" s="60"/>
      <c r="PJK281" s="60"/>
      <c r="PJL281" s="60"/>
      <c r="PJM281" s="60"/>
      <c r="PJN281" s="60"/>
      <c r="PJO281" s="60"/>
      <c r="PJP281" s="60"/>
      <c r="PJQ281" s="60"/>
      <c r="PJR281" s="60"/>
      <c r="PJS281" s="60"/>
      <c r="PJT281" s="60"/>
      <c r="PJU281" s="60"/>
      <c r="PJV281" s="60"/>
      <c r="PJW281" s="60"/>
      <c r="PJX281" s="60"/>
      <c r="PJY281" s="60"/>
      <c r="PJZ281" s="60"/>
      <c r="PKA281" s="60"/>
      <c r="PKB281" s="60"/>
      <c r="PKC281" s="60"/>
      <c r="PKD281" s="60"/>
      <c r="PKE281" s="60"/>
      <c r="PKF281" s="60"/>
      <c r="PKG281" s="60"/>
      <c r="PKH281" s="60"/>
      <c r="PKI281" s="60"/>
      <c r="PKJ281" s="60"/>
      <c r="PKK281" s="60"/>
      <c r="PKL281" s="60"/>
      <c r="PKM281" s="60"/>
      <c r="PKN281" s="60"/>
      <c r="PKO281" s="60"/>
      <c r="PKP281" s="60"/>
      <c r="PKQ281" s="60"/>
      <c r="PKR281" s="60"/>
      <c r="PKS281" s="60"/>
      <c r="PKT281" s="60"/>
      <c r="PKU281" s="60"/>
      <c r="PKV281" s="60"/>
      <c r="PKW281" s="60"/>
      <c r="PKX281" s="60"/>
      <c r="PKY281" s="60"/>
      <c r="PKZ281" s="60"/>
      <c r="PLA281" s="60"/>
      <c r="PLB281" s="60"/>
      <c r="PLC281" s="60"/>
      <c r="PLD281" s="60"/>
      <c r="PLE281" s="60"/>
      <c r="PLF281" s="60"/>
      <c r="PLG281" s="60"/>
      <c r="PLH281" s="60"/>
      <c r="PLI281" s="60"/>
      <c r="PLJ281" s="60"/>
      <c r="PLK281" s="60"/>
      <c r="PLL281" s="60"/>
      <c r="PLM281" s="60"/>
      <c r="PLN281" s="60"/>
      <c r="PLO281" s="60"/>
      <c r="PLP281" s="60"/>
      <c r="PLQ281" s="60"/>
      <c r="PLR281" s="60"/>
      <c r="PLS281" s="60"/>
      <c r="PLT281" s="60"/>
      <c r="PLU281" s="60"/>
      <c r="PLV281" s="60"/>
      <c r="PLW281" s="60"/>
      <c r="PLX281" s="60"/>
      <c r="PLY281" s="60"/>
      <c r="PLZ281" s="60"/>
      <c r="PMA281" s="60"/>
      <c r="PMB281" s="60"/>
      <c r="PMC281" s="60"/>
      <c r="PMD281" s="60"/>
      <c r="PME281" s="60"/>
      <c r="PMF281" s="60"/>
      <c r="PMG281" s="60"/>
      <c r="PMH281" s="60"/>
      <c r="PMI281" s="60"/>
      <c r="PMJ281" s="60"/>
      <c r="PMK281" s="60"/>
      <c r="PML281" s="60"/>
      <c r="PMM281" s="60"/>
      <c r="PMN281" s="60"/>
      <c r="PMO281" s="60"/>
      <c r="PMP281" s="60"/>
      <c r="PMQ281" s="60"/>
      <c r="PMR281" s="60"/>
      <c r="PMS281" s="60"/>
      <c r="PMT281" s="60"/>
      <c r="PMU281" s="60"/>
      <c r="PMV281" s="60"/>
      <c r="PMW281" s="60"/>
      <c r="PMX281" s="60"/>
      <c r="PMY281" s="60"/>
      <c r="PMZ281" s="60"/>
      <c r="PNA281" s="60"/>
      <c r="PNB281" s="60"/>
      <c r="PNC281" s="60"/>
      <c r="PND281" s="60"/>
      <c r="PNE281" s="60"/>
      <c r="PNF281" s="60"/>
      <c r="PNG281" s="60"/>
      <c r="PNH281" s="60"/>
      <c r="PNI281" s="60"/>
      <c r="PNJ281" s="60"/>
      <c r="PNK281" s="60"/>
      <c r="PNL281" s="60"/>
      <c r="PNM281" s="60"/>
      <c r="PNN281" s="60"/>
      <c r="PNO281" s="60"/>
      <c r="PNP281" s="60"/>
      <c r="PNQ281" s="60"/>
      <c r="PNR281" s="60"/>
      <c r="PNS281" s="60"/>
      <c r="PNT281" s="60"/>
      <c r="PNU281" s="60"/>
      <c r="PNV281" s="60"/>
      <c r="PNW281" s="60"/>
      <c r="PNX281" s="60"/>
      <c r="PNY281" s="60"/>
      <c r="PNZ281" s="60"/>
      <c r="POA281" s="60"/>
      <c r="POB281" s="60"/>
      <c r="POC281" s="60"/>
      <c r="POD281" s="60"/>
      <c r="POE281" s="60"/>
      <c r="POF281" s="60"/>
      <c r="POG281" s="60"/>
      <c r="POH281" s="60"/>
      <c r="POI281" s="60"/>
      <c r="POJ281" s="60"/>
      <c r="POK281" s="60"/>
      <c r="POL281" s="60"/>
      <c r="POM281" s="60"/>
      <c r="PON281" s="60"/>
      <c r="POO281" s="60"/>
      <c r="POP281" s="60"/>
      <c r="POQ281" s="60"/>
      <c r="POR281" s="60"/>
      <c r="POS281" s="60"/>
      <c r="POT281" s="60"/>
      <c r="POU281" s="60"/>
      <c r="POV281" s="60"/>
      <c r="POW281" s="60"/>
      <c r="POX281" s="60"/>
      <c r="POY281" s="60"/>
      <c r="POZ281" s="60"/>
      <c r="PPA281" s="60"/>
      <c r="PPB281" s="60"/>
      <c r="PPC281" s="60"/>
      <c r="PPD281" s="60"/>
      <c r="PPE281" s="60"/>
      <c r="PPF281" s="60"/>
      <c r="PPG281" s="60"/>
      <c r="PPH281" s="60"/>
      <c r="PPI281" s="60"/>
      <c r="PPJ281" s="60"/>
      <c r="PPK281" s="60"/>
      <c r="PPL281" s="60"/>
      <c r="PPM281" s="60"/>
      <c r="PPN281" s="60"/>
      <c r="PPO281" s="60"/>
      <c r="PPP281" s="60"/>
      <c r="PPQ281" s="60"/>
      <c r="PPR281" s="60"/>
      <c r="PPS281" s="60"/>
      <c r="PPT281" s="60"/>
      <c r="PPU281" s="60"/>
      <c r="PPV281" s="60"/>
      <c r="PPW281" s="60"/>
      <c r="PPX281" s="60"/>
      <c r="PPY281" s="60"/>
      <c r="PPZ281" s="60"/>
      <c r="PQA281" s="60"/>
      <c r="PQB281" s="60"/>
      <c r="PQC281" s="60"/>
      <c r="PQD281" s="60"/>
      <c r="PQE281" s="60"/>
      <c r="PQF281" s="60"/>
      <c r="PQG281" s="60"/>
      <c r="PQH281" s="60"/>
      <c r="PQI281" s="60"/>
      <c r="PQJ281" s="60"/>
      <c r="PQK281" s="60"/>
      <c r="PQL281" s="60"/>
      <c r="PQM281" s="60"/>
      <c r="PQN281" s="60"/>
      <c r="PQO281" s="60"/>
      <c r="PQP281" s="60"/>
      <c r="PQQ281" s="60"/>
      <c r="PQR281" s="60"/>
      <c r="PQS281" s="60"/>
      <c r="PQT281" s="60"/>
      <c r="PQU281" s="60"/>
      <c r="PQV281" s="60"/>
      <c r="PQW281" s="60"/>
      <c r="PQX281" s="60"/>
      <c r="PQY281" s="60"/>
      <c r="PQZ281" s="60"/>
      <c r="PRA281" s="60"/>
      <c r="PRB281" s="60"/>
      <c r="PRC281" s="60"/>
      <c r="PRD281" s="60"/>
      <c r="PRE281" s="60"/>
      <c r="PRF281" s="60"/>
      <c r="PRG281" s="60"/>
      <c r="PRH281" s="60"/>
      <c r="PRI281" s="60"/>
      <c r="PRJ281" s="60"/>
      <c r="PRK281" s="60"/>
      <c r="PRL281" s="60"/>
      <c r="PRM281" s="60"/>
      <c r="PRN281" s="60"/>
      <c r="PRO281" s="60"/>
      <c r="PRP281" s="60"/>
      <c r="PRQ281" s="60"/>
      <c r="PRR281" s="60"/>
      <c r="PRS281" s="60"/>
      <c r="PRT281" s="60"/>
      <c r="PRU281" s="60"/>
      <c r="PRV281" s="60"/>
      <c r="PRW281" s="60"/>
      <c r="PRX281" s="60"/>
      <c r="PRY281" s="60"/>
      <c r="PRZ281" s="60"/>
      <c r="PSA281" s="60"/>
      <c r="PSB281" s="60"/>
      <c r="PSC281" s="60"/>
      <c r="PSD281" s="60"/>
      <c r="PSE281" s="60"/>
      <c r="PSF281" s="60"/>
      <c r="PSG281" s="60"/>
      <c r="PSH281" s="60"/>
      <c r="PSI281" s="60"/>
      <c r="PSJ281" s="60"/>
      <c r="PSK281" s="60"/>
      <c r="PSL281" s="60"/>
      <c r="PSM281" s="60"/>
      <c r="PSN281" s="60"/>
      <c r="PSO281" s="60"/>
      <c r="PSP281" s="60"/>
      <c r="PSQ281" s="60"/>
      <c r="PSR281" s="60"/>
      <c r="PSS281" s="60"/>
      <c r="PST281" s="60"/>
      <c r="PSU281" s="60"/>
      <c r="PSV281" s="60"/>
      <c r="PSW281" s="60"/>
      <c r="PSX281" s="60"/>
      <c r="PSY281" s="60"/>
      <c r="PSZ281" s="60"/>
      <c r="PTA281" s="60"/>
      <c r="PTB281" s="60"/>
      <c r="PTC281" s="60"/>
      <c r="PTD281" s="60"/>
      <c r="PTE281" s="60"/>
      <c r="PTF281" s="60"/>
      <c r="PTG281" s="60"/>
      <c r="PTH281" s="60"/>
      <c r="PTI281" s="60"/>
      <c r="PTJ281" s="60"/>
      <c r="PTK281" s="60"/>
      <c r="PTL281" s="60"/>
      <c r="PTM281" s="60"/>
      <c r="PTN281" s="60"/>
      <c r="PTO281" s="60"/>
      <c r="PTP281" s="60"/>
      <c r="PTQ281" s="60"/>
      <c r="PTR281" s="60"/>
      <c r="PTS281" s="60"/>
      <c r="PTT281" s="60"/>
      <c r="PTU281" s="60"/>
      <c r="PTV281" s="60"/>
      <c r="PTW281" s="60"/>
      <c r="PTX281" s="60"/>
      <c r="PTY281" s="60"/>
      <c r="PTZ281" s="60"/>
      <c r="PUA281" s="60"/>
      <c r="PUB281" s="60"/>
      <c r="PUC281" s="60"/>
      <c r="PUD281" s="60"/>
      <c r="PUE281" s="60"/>
      <c r="PUF281" s="60"/>
      <c r="PUG281" s="60"/>
      <c r="PUH281" s="60"/>
      <c r="PUI281" s="60"/>
      <c r="PUJ281" s="60"/>
      <c r="PUK281" s="60"/>
      <c r="PUL281" s="60"/>
      <c r="PUM281" s="60"/>
      <c r="PUN281" s="60"/>
      <c r="PUO281" s="60"/>
      <c r="PUP281" s="60"/>
      <c r="PUQ281" s="60"/>
      <c r="PUR281" s="60"/>
      <c r="PUS281" s="60"/>
      <c r="PUT281" s="60"/>
      <c r="PUU281" s="60"/>
      <c r="PUV281" s="60"/>
      <c r="PUW281" s="60"/>
      <c r="PUX281" s="60"/>
      <c r="PUY281" s="60"/>
      <c r="PUZ281" s="60"/>
      <c r="PVA281" s="60"/>
      <c r="PVB281" s="60"/>
      <c r="PVC281" s="60"/>
      <c r="PVD281" s="60"/>
      <c r="PVE281" s="60"/>
      <c r="PVF281" s="60"/>
      <c r="PVG281" s="60"/>
      <c r="PVH281" s="60"/>
      <c r="PVI281" s="60"/>
      <c r="PVJ281" s="60"/>
      <c r="PVK281" s="60"/>
      <c r="PVL281" s="60"/>
      <c r="PVM281" s="60"/>
      <c r="PVN281" s="60"/>
      <c r="PVO281" s="60"/>
      <c r="PVP281" s="60"/>
      <c r="PVQ281" s="60"/>
      <c r="PVR281" s="60"/>
      <c r="PVS281" s="60"/>
      <c r="PVT281" s="60"/>
      <c r="PVU281" s="60"/>
      <c r="PVV281" s="60"/>
      <c r="PVW281" s="60"/>
      <c r="PVX281" s="60"/>
      <c r="PVY281" s="60"/>
      <c r="PVZ281" s="60"/>
      <c r="PWA281" s="60"/>
      <c r="PWB281" s="60"/>
      <c r="PWC281" s="60"/>
      <c r="PWD281" s="60"/>
      <c r="PWE281" s="60"/>
      <c r="PWF281" s="60"/>
      <c r="PWG281" s="60"/>
      <c r="PWH281" s="60"/>
      <c r="PWI281" s="60"/>
      <c r="PWJ281" s="60"/>
      <c r="PWK281" s="60"/>
      <c r="PWL281" s="60"/>
      <c r="PWM281" s="60"/>
      <c r="PWN281" s="60"/>
      <c r="PWO281" s="60"/>
      <c r="PWP281" s="60"/>
      <c r="PWQ281" s="60"/>
      <c r="PWR281" s="60"/>
      <c r="PWS281" s="60"/>
      <c r="PWT281" s="60"/>
      <c r="PWU281" s="60"/>
      <c r="PWV281" s="60"/>
      <c r="PWW281" s="60"/>
      <c r="PWX281" s="60"/>
      <c r="PWY281" s="60"/>
      <c r="PWZ281" s="60"/>
      <c r="PXA281" s="60"/>
      <c r="PXB281" s="60"/>
      <c r="PXC281" s="60"/>
      <c r="PXD281" s="60"/>
      <c r="PXE281" s="60"/>
      <c r="PXF281" s="60"/>
      <c r="PXG281" s="60"/>
      <c r="PXH281" s="60"/>
      <c r="PXI281" s="60"/>
      <c r="PXJ281" s="60"/>
      <c r="PXK281" s="60"/>
      <c r="PXL281" s="60"/>
      <c r="PXM281" s="60"/>
      <c r="PXN281" s="60"/>
      <c r="PXO281" s="60"/>
      <c r="PXP281" s="60"/>
      <c r="PXQ281" s="60"/>
      <c r="PXR281" s="60"/>
      <c r="PXS281" s="60"/>
      <c r="PXT281" s="60"/>
      <c r="PXU281" s="60"/>
      <c r="PXV281" s="60"/>
      <c r="PXW281" s="60"/>
      <c r="PXX281" s="60"/>
      <c r="PXY281" s="60"/>
      <c r="PXZ281" s="60"/>
      <c r="PYA281" s="60"/>
      <c r="PYB281" s="60"/>
      <c r="PYC281" s="60"/>
      <c r="PYD281" s="60"/>
      <c r="PYE281" s="60"/>
      <c r="PYF281" s="60"/>
      <c r="PYG281" s="60"/>
      <c r="PYH281" s="60"/>
      <c r="PYI281" s="60"/>
      <c r="PYJ281" s="60"/>
      <c r="PYK281" s="60"/>
      <c r="PYL281" s="60"/>
      <c r="PYM281" s="60"/>
      <c r="PYN281" s="60"/>
      <c r="PYO281" s="60"/>
      <c r="PYP281" s="60"/>
      <c r="PYQ281" s="60"/>
      <c r="PYR281" s="60"/>
      <c r="PYS281" s="60"/>
      <c r="PYT281" s="60"/>
      <c r="PYU281" s="60"/>
      <c r="PYV281" s="60"/>
      <c r="PYW281" s="60"/>
      <c r="PYX281" s="60"/>
      <c r="PYY281" s="60"/>
      <c r="PYZ281" s="60"/>
      <c r="PZA281" s="60"/>
      <c r="PZB281" s="60"/>
      <c r="PZC281" s="60"/>
      <c r="PZD281" s="60"/>
      <c r="PZE281" s="60"/>
      <c r="PZF281" s="60"/>
      <c r="PZG281" s="60"/>
      <c r="PZH281" s="60"/>
      <c r="PZI281" s="60"/>
      <c r="PZJ281" s="60"/>
      <c r="PZK281" s="60"/>
      <c r="PZL281" s="60"/>
      <c r="PZM281" s="60"/>
      <c r="PZN281" s="60"/>
      <c r="PZO281" s="60"/>
      <c r="PZP281" s="60"/>
      <c r="PZQ281" s="60"/>
      <c r="PZR281" s="60"/>
      <c r="PZS281" s="60"/>
      <c r="PZT281" s="60"/>
      <c r="PZU281" s="60"/>
      <c r="PZV281" s="60"/>
      <c r="PZW281" s="60"/>
      <c r="PZX281" s="60"/>
      <c r="PZY281" s="60"/>
      <c r="PZZ281" s="60"/>
      <c r="QAA281" s="60"/>
      <c r="QAB281" s="60"/>
      <c r="QAC281" s="60"/>
      <c r="QAD281" s="60"/>
      <c r="QAE281" s="60"/>
      <c r="QAF281" s="60"/>
      <c r="QAG281" s="60"/>
      <c r="QAH281" s="60"/>
      <c r="QAI281" s="60"/>
      <c r="QAJ281" s="60"/>
      <c r="QAK281" s="60"/>
      <c r="QAL281" s="60"/>
      <c r="QAM281" s="60"/>
      <c r="QAN281" s="60"/>
      <c r="QAO281" s="60"/>
      <c r="QAP281" s="60"/>
      <c r="QAQ281" s="60"/>
      <c r="QAR281" s="60"/>
      <c r="QAS281" s="60"/>
      <c r="QAT281" s="60"/>
      <c r="QAU281" s="60"/>
      <c r="QAV281" s="60"/>
      <c r="QAW281" s="60"/>
      <c r="QAX281" s="60"/>
      <c r="QAY281" s="60"/>
      <c r="QAZ281" s="60"/>
      <c r="QBA281" s="60"/>
      <c r="QBB281" s="60"/>
      <c r="QBC281" s="60"/>
      <c r="QBD281" s="60"/>
      <c r="QBE281" s="60"/>
      <c r="QBF281" s="60"/>
      <c r="QBG281" s="60"/>
      <c r="QBH281" s="60"/>
      <c r="QBI281" s="60"/>
      <c r="QBJ281" s="60"/>
      <c r="QBK281" s="60"/>
      <c r="QBL281" s="60"/>
      <c r="QBM281" s="60"/>
      <c r="QBN281" s="60"/>
      <c r="QBO281" s="60"/>
      <c r="QBP281" s="60"/>
      <c r="QBQ281" s="60"/>
      <c r="QBR281" s="60"/>
      <c r="QBS281" s="60"/>
      <c r="QBT281" s="60"/>
      <c r="QBU281" s="60"/>
      <c r="QBV281" s="60"/>
      <c r="QBW281" s="60"/>
      <c r="QBX281" s="60"/>
      <c r="QBY281" s="60"/>
      <c r="QBZ281" s="60"/>
      <c r="QCA281" s="60"/>
      <c r="QCB281" s="60"/>
      <c r="QCC281" s="60"/>
      <c r="QCD281" s="60"/>
      <c r="QCE281" s="60"/>
      <c r="QCF281" s="60"/>
      <c r="QCG281" s="60"/>
      <c r="QCH281" s="60"/>
      <c r="QCI281" s="60"/>
      <c r="QCJ281" s="60"/>
      <c r="QCK281" s="60"/>
      <c r="QCL281" s="60"/>
      <c r="QCM281" s="60"/>
      <c r="QCN281" s="60"/>
      <c r="QCO281" s="60"/>
      <c r="QCP281" s="60"/>
      <c r="QCQ281" s="60"/>
      <c r="QCR281" s="60"/>
      <c r="QCS281" s="60"/>
      <c r="QCT281" s="60"/>
      <c r="QCU281" s="60"/>
      <c r="QCV281" s="60"/>
      <c r="QCW281" s="60"/>
      <c r="QCX281" s="60"/>
      <c r="QCY281" s="60"/>
      <c r="QCZ281" s="60"/>
      <c r="QDA281" s="60"/>
      <c r="QDB281" s="60"/>
      <c r="QDC281" s="60"/>
      <c r="QDD281" s="60"/>
      <c r="QDE281" s="60"/>
      <c r="QDF281" s="60"/>
      <c r="QDG281" s="60"/>
      <c r="QDH281" s="60"/>
      <c r="QDI281" s="60"/>
      <c r="QDJ281" s="60"/>
      <c r="QDK281" s="60"/>
      <c r="QDL281" s="60"/>
      <c r="QDM281" s="60"/>
      <c r="QDN281" s="60"/>
      <c r="QDO281" s="60"/>
      <c r="QDP281" s="60"/>
      <c r="QDQ281" s="60"/>
      <c r="QDR281" s="60"/>
      <c r="QDS281" s="60"/>
      <c r="QDT281" s="60"/>
      <c r="QDU281" s="60"/>
      <c r="QDV281" s="60"/>
      <c r="QDW281" s="60"/>
      <c r="QDX281" s="60"/>
      <c r="QDY281" s="60"/>
      <c r="QDZ281" s="60"/>
      <c r="QEA281" s="60"/>
      <c r="QEB281" s="60"/>
      <c r="QEC281" s="60"/>
      <c r="QED281" s="60"/>
      <c r="QEE281" s="60"/>
      <c r="QEF281" s="60"/>
      <c r="QEG281" s="60"/>
      <c r="QEH281" s="60"/>
      <c r="QEI281" s="60"/>
      <c r="QEJ281" s="60"/>
      <c r="QEK281" s="60"/>
      <c r="QEL281" s="60"/>
      <c r="QEM281" s="60"/>
      <c r="QEN281" s="60"/>
      <c r="QEO281" s="60"/>
      <c r="QEP281" s="60"/>
      <c r="QEQ281" s="60"/>
      <c r="QER281" s="60"/>
      <c r="QES281" s="60"/>
      <c r="QET281" s="60"/>
      <c r="QEU281" s="60"/>
      <c r="QEV281" s="60"/>
      <c r="QEW281" s="60"/>
      <c r="QEX281" s="60"/>
      <c r="QEY281" s="60"/>
      <c r="QEZ281" s="60"/>
      <c r="QFA281" s="60"/>
      <c r="QFB281" s="60"/>
      <c r="QFC281" s="60"/>
      <c r="QFD281" s="60"/>
      <c r="QFE281" s="60"/>
      <c r="QFF281" s="60"/>
      <c r="QFG281" s="60"/>
      <c r="QFH281" s="60"/>
      <c r="QFI281" s="60"/>
      <c r="QFJ281" s="60"/>
      <c r="QFK281" s="60"/>
      <c r="QFL281" s="60"/>
      <c r="QFM281" s="60"/>
      <c r="QFN281" s="60"/>
      <c r="QFO281" s="60"/>
      <c r="QFP281" s="60"/>
      <c r="QFQ281" s="60"/>
      <c r="QFR281" s="60"/>
      <c r="QFS281" s="60"/>
      <c r="QFT281" s="60"/>
      <c r="QFU281" s="60"/>
      <c r="QFV281" s="60"/>
      <c r="QFW281" s="60"/>
      <c r="QFX281" s="60"/>
      <c r="QFY281" s="60"/>
      <c r="QFZ281" s="60"/>
      <c r="QGA281" s="60"/>
      <c r="QGB281" s="60"/>
      <c r="QGC281" s="60"/>
      <c r="QGD281" s="60"/>
      <c r="QGE281" s="60"/>
      <c r="QGF281" s="60"/>
      <c r="QGG281" s="60"/>
      <c r="QGH281" s="60"/>
      <c r="QGI281" s="60"/>
      <c r="QGJ281" s="60"/>
      <c r="QGK281" s="60"/>
      <c r="QGL281" s="60"/>
      <c r="QGM281" s="60"/>
      <c r="QGN281" s="60"/>
      <c r="QGO281" s="60"/>
      <c r="QGP281" s="60"/>
      <c r="QGQ281" s="60"/>
      <c r="QGR281" s="60"/>
      <c r="QGS281" s="60"/>
      <c r="QGT281" s="60"/>
      <c r="QGU281" s="60"/>
      <c r="QGV281" s="60"/>
      <c r="QGW281" s="60"/>
      <c r="QGX281" s="60"/>
      <c r="QGY281" s="60"/>
      <c r="QGZ281" s="60"/>
      <c r="QHA281" s="60"/>
      <c r="QHB281" s="60"/>
      <c r="QHC281" s="60"/>
      <c r="QHD281" s="60"/>
      <c r="QHE281" s="60"/>
      <c r="QHF281" s="60"/>
      <c r="QHG281" s="60"/>
      <c r="QHH281" s="60"/>
      <c r="QHI281" s="60"/>
      <c r="QHJ281" s="60"/>
      <c r="QHK281" s="60"/>
      <c r="QHL281" s="60"/>
      <c r="QHM281" s="60"/>
      <c r="QHN281" s="60"/>
      <c r="QHO281" s="60"/>
      <c r="QHP281" s="60"/>
      <c r="QHQ281" s="60"/>
      <c r="QHR281" s="60"/>
      <c r="QHS281" s="60"/>
      <c r="QHT281" s="60"/>
      <c r="QHU281" s="60"/>
      <c r="QHV281" s="60"/>
      <c r="QHW281" s="60"/>
      <c r="QHX281" s="60"/>
      <c r="QHY281" s="60"/>
      <c r="QHZ281" s="60"/>
      <c r="QIA281" s="60"/>
      <c r="QIB281" s="60"/>
      <c r="QIC281" s="60"/>
      <c r="QID281" s="60"/>
      <c r="QIE281" s="60"/>
      <c r="QIF281" s="60"/>
      <c r="QIG281" s="60"/>
      <c r="QIH281" s="60"/>
      <c r="QII281" s="60"/>
      <c r="QIJ281" s="60"/>
      <c r="QIK281" s="60"/>
      <c r="QIL281" s="60"/>
      <c r="QIM281" s="60"/>
      <c r="QIN281" s="60"/>
      <c r="QIO281" s="60"/>
      <c r="QIP281" s="60"/>
      <c r="QIQ281" s="60"/>
      <c r="QIR281" s="60"/>
      <c r="QIS281" s="60"/>
      <c r="QIT281" s="60"/>
      <c r="QIU281" s="60"/>
      <c r="QIV281" s="60"/>
      <c r="QIW281" s="60"/>
      <c r="QIX281" s="60"/>
      <c r="QIY281" s="60"/>
      <c r="QIZ281" s="60"/>
      <c r="QJA281" s="60"/>
      <c r="QJB281" s="60"/>
      <c r="QJC281" s="60"/>
      <c r="QJD281" s="60"/>
      <c r="QJE281" s="60"/>
      <c r="QJF281" s="60"/>
      <c r="QJG281" s="60"/>
      <c r="QJH281" s="60"/>
      <c r="QJI281" s="60"/>
      <c r="QJJ281" s="60"/>
      <c r="QJK281" s="60"/>
      <c r="QJL281" s="60"/>
      <c r="QJM281" s="60"/>
      <c r="QJN281" s="60"/>
      <c r="QJO281" s="60"/>
      <c r="QJP281" s="60"/>
      <c r="QJQ281" s="60"/>
      <c r="QJR281" s="60"/>
      <c r="QJS281" s="60"/>
      <c r="QJT281" s="60"/>
      <c r="QJU281" s="60"/>
      <c r="QJV281" s="60"/>
      <c r="QJW281" s="60"/>
      <c r="QJX281" s="60"/>
      <c r="QJY281" s="60"/>
      <c r="QJZ281" s="60"/>
      <c r="QKA281" s="60"/>
      <c r="QKB281" s="60"/>
      <c r="QKC281" s="60"/>
      <c r="QKD281" s="60"/>
      <c r="QKE281" s="60"/>
      <c r="QKF281" s="60"/>
      <c r="QKG281" s="60"/>
      <c r="QKH281" s="60"/>
      <c r="QKI281" s="60"/>
      <c r="QKJ281" s="60"/>
      <c r="QKK281" s="60"/>
      <c r="QKL281" s="60"/>
      <c r="QKM281" s="60"/>
      <c r="QKN281" s="60"/>
      <c r="QKO281" s="60"/>
      <c r="QKP281" s="60"/>
      <c r="QKQ281" s="60"/>
      <c r="QKR281" s="60"/>
      <c r="QKS281" s="60"/>
      <c r="QKT281" s="60"/>
      <c r="QKU281" s="60"/>
      <c r="QKV281" s="60"/>
      <c r="QKW281" s="60"/>
      <c r="QKX281" s="60"/>
      <c r="QKY281" s="60"/>
      <c r="QKZ281" s="60"/>
      <c r="QLA281" s="60"/>
      <c r="QLB281" s="60"/>
      <c r="QLC281" s="60"/>
      <c r="QLD281" s="60"/>
      <c r="QLE281" s="60"/>
      <c r="QLF281" s="60"/>
      <c r="QLG281" s="60"/>
      <c r="QLH281" s="60"/>
      <c r="QLI281" s="60"/>
      <c r="QLJ281" s="60"/>
      <c r="QLK281" s="60"/>
      <c r="QLL281" s="60"/>
      <c r="QLM281" s="60"/>
      <c r="QLN281" s="60"/>
      <c r="QLO281" s="60"/>
      <c r="QLP281" s="60"/>
      <c r="QLQ281" s="60"/>
      <c r="QLR281" s="60"/>
      <c r="QLS281" s="60"/>
      <c r="QLT281" s="60"/>
      <c r="QLU281" s="60"/>
      <c r="QLV281" s="60"/>
      <c r="QLW281" s="60"/>
      <c r="QLX281" s="60"/>
      <c r="QLY281" s="60"/>
      <c r="QLZ281" s="60"/>
      <c r="QMA281" s="60"/>
      <c r="QMB281" s="60"/>
      <c r="QMC281" s="60"/>
      <c r="QMD281" s="60"/>
      <c r="QME281" s="60"/>
      <c r="QMF281" s="60"/>
      <c r="QMG281" s="60"/>
      <c r="QMH281" s="60"/>
      <c r="QMI281" s="60"/>
      <c r="QMJ281" s="60"/>
      <c r="QMK281" s="60"/>
      <c r="QML281" s="60"/>
      <c r="QMM281" s="60"/>
      <c r="QMN281" s="60"/>
      <c r="QMO281" s="60"/>
      <c r="QMP281" s="60"/>
      <c r="QMQ281" s="60"/>
      <c r="QMR281" s="60"/>
      <c r="QMS281" s="60"/>
      <c r="QMT281" s="60"/>
      <c r="QMU281" s="60"/>
      <c r="QMV281" s="60"/>
      <c r="QMW281" s="60"/>
      <c r="QMX281" s="60"/>
      <c r="QMY281" s="60"/>
      <c r="QMZ281" s="60"/>
      <c r="QNA281" s="60"/>
      <c r="QNB281" s="60"/>
      <c r="QNC281" s="60"/>
      <c r="QND281" s="60"/>
      <c r="QNE281" s="60"/>
      <c r="QNF281" s="60"/>
      <c r="QNG281" s="60"/>
      <c r="QNH281" s="60"/>
      <c r="QNI281" s="60"/>
      <c r="QNJ281" s="60"/>
      <c r="QNK281" s="60"/>
      <c r="QNL281" s="60"/>
      <c r="QNM281" s="60"/>
      <c r="QNN281" s="60"/>
      <c r="QNO281" s="60"/>
      <c r="QNP281" s="60"/>
      <c r="QNQ281" s="60"/>
      <c r="QNR281" s="60"/>
      <c r="QNS281" s="60"/>
      <c r="QNT281" s="60"/>
      <c r="QNU281" s="60"/>
      <c r="QNV281" s="60"/>
      <c r="QNW281" s="60"/>
      <c r="QNX281" s="60"/>
      <c r="QNY281" s="60"/>
      <c r="QNZ281" s="60"/>
      <c r="QOA281" s="60"/>
      <c r="QOB281" s="60"/>
      <c r="QOC281" s="60"/>
      <c r="QOD281" s="60"/>
      <c r="QOE281" s="60"/>
      <c r="QOF281" s="60"/>
      <c r="QOG281" s="60"/>
      <c r="QOH281" s="60"/>
      <c r="QOI281" s="60"/>
      <c r="QOJ281" s="60"/>
      <c r="QOK281" s="60"/>
      <c r="QOL281" s="60"/>
      <c r="QOM281" s="60"/>
      <c r="QON281" s="60"/>
      <c r="QOO281" s="60"/>
      <c r="QOP281" s="60"/>
      <c r="QOQ281" s="60"/>
      <c r="QOR281" s="60"/>
      <c r="QOS281" s="60"/>
      <c r="QOT281" s="60"/>
      <c r="QOU281" s="60"/>
      <c r="QOV281" s="60"/>
      <c r="QOW281" s="60"/>
      <c r="QOX281" s="60"/>
      <c r="QOY281" s="60"/>
      <c r="QOZ281" s="60"/>
      <c r="QPA281" s="60"/>
      <c r="QPB281" s="60"/>
      <c r="QPC281" s="60"/>
      <c r="QPD281" s="60"/>
      <c r="QPE281" s="60"/>
      <c r="QPF281" s="60"/>
      <c r="QPG281" s="60"/>
      <c r="QPH281" s="60"/>
      <c r="QPI281" s="60"/>
      <c r="QPJ281" s="60"/>
      <c r="QPK281" s="60"/>
      <c r="QPL281" s="60"/>
      <c r="QPM281" s="60"/>
      <c r="QPN281" s="60"/>
      <c r="QPO281" s="60"/>
      <c r="QPP281" s="60"/>
      <c r="QPQ281" s="60"/>
      <c r="QPR281" s="60"/>
      <c r="QPS281" s="60"/>
      <c r="QPT281" s="60"/>
      <c r="QPU281" s="60"/>
      <c r="QPV281" s="60"/>
      <c r="QPW281" s="60"/>
      <c r="QPX281" s="60"/>
      <c r="QPY281" s="60"/>
      <c r="QPZ281" s="60"/>
      <c r="QQA281" s="60"/>
      <c r="QQB281" s="60"/>
      <c r="QQC281" s="60"/>
      <c r="QQD281" s="60"/>
      <c r="QQE281" s="60"/>
      <c r="QQF281" s="60"/>
      <c r="QQG281" s="60"/>
      <c r="QQH281" s="60"/>
      <c r="QQI281" s="60"/>
      <c r="QQJ281" s="60"/>
      <c r="QQK281" s="60"/>
      <c r="QQL281" s="60"/>
      <c r="QQM281" s="60"/>
      <c r="QQN281" s="60"/>
      <c r="QQO281" s="60"/>
      <c r="QQP281" s="60"/>
      <c r="QQQ281" s="60"/>
      <c r="QQR281" s="60"/>
      <c r="QQS281" s="60"/>
      <c r="QQT281" s="60"/>
      <c r="QQU281" s="60"/>
      <c r="QQV281" s="60"/>
      <c r="QQW281" s="60"/>
      <c r="QQX281" s="60"/>
      <c r="QQY281" s="60"/>
      <c r="QQZ281" s="60"/>
      <c r="QRA281" s="60"/>
      <c r="QRB281" s="60"/>
      <c r="QRC281" s="60"/>
      <c r="QRD281" s="60"/>
      <c r="QRE281" s="60"/>
      <c r="QRF281" s="60"/>
      <c r="QRG281" s="60"/>
      <c r="QRH281" s="60"/>
      <c r="QRI281" s="60"/>
      <c r="QRJ281" s="60"/>
      <c r="QRK281" s="60"/>
      <c r="QRL281" s="60"/>
      <c r="QRM281" s="60"/>
      <c r="QRN281" s="60"/>
      <c r="QRO281" s="60"/>
      <c r="QRP281" s="60"/>
      <c r="QRQ281" s="60"/>
      <c r="QRR281" s="60"/>
      <c r="QRS281" s="60"/>
      <c r="QRT281" s="60"/>
      <c r="QRU281" s="60"/>
      <c r="QRV281" s="60"/>
      <c r="QRW281" s="60"/>
      <c r="QRX281" s="60"/>
      <c r="QRY281" s="60"/>
      <c r="QRZ281" s="60"/>
      <c r="QSA281" s="60"/>
      <c r="QSB281" s="60"/>
      <c r="QSC281" s="60"/>
      <c r="QSD281" s="60"/>
      <c r="QSE281" s="60"/>
      <c r="QSF281" s="60"/>
      <c r="QSG281" s="60"/>
      <c r="QSH281" s="60"/>
      <c r="QSI281" s="60"/>
      <c r="QSJ281" s="60"/>
      <c r="QSK281" s="60"/>
      <c r="QSL281" s="60"/>
      <c r="QSM281" s="60"/>
      <c r="QSN281" s="60"/>
      <c r="QSO281" s="60"/>
      <c r="QSP281" s="60"/>
      <c r="QSQ281" s="60"/>
      <c r="QSR281" s="60"/>
      <c r="QSS281" s="60"/>
      <c r="QST281" s="60"/>
      <c r="QSU281" s="60"/>
      <c r="QSV281" s="60"/>
      <c r="QSW281" s="60"/>
      <c r="QSX281" s="60"/>
      <c r="QSY281" s="60"/>
      <c r="QSZ281" s="60"/>
      <c r="QTA281" s="60"/>
      <c r="QTB281" s="60"/>
      <c r="QTC281" s="60"/>
      <c r="QTD281" s="60"/>
      <c r="QTE281" s="60"/>
      <c r="QTF281" s="60"/>
      <c r="QTG281" s="60"/>
      <c r="QTH281" s="60"/>
      <c r="QTI281" s="60"/>
      <c r="QTJ281" s="60"/>
      <c r="QTK281" s="60"/>
      <c r="QTL281" s="60"/>
      <c r="QTM281" s="60"/>
      <c r="QTN281" s="60"/>
      <c r="QTO281" s="60"/>
      <c r="QTP281" s="60"/>
      <c r="QTQ281" s="60"/>
      <c r="QTR281" s="60"/>
      <c r="QTS281" s="60"/>
      <c r="QTT281" s="60"/>
      <c r="QTU281" s="60"/>
      <c r="QTV281" s="60"/>
      <c r="QTW281" s="60"/>
      <c r="QTX281" s="60"/>
      <c r="QTY281" s="60"/>
      <c r="QTZ281" s="60"/>
      <c r="QUA281" s="60"/>
      <c r="QUB281" s="60"/>
      <c r="QUC281" s="60"/>
      <c r="QUD281" s="60"/>
      <c r="QUE281" s="60"/>
      <c r="QUF281" s="60"/>
      <c r="QUG281" s="60"/>
      <c r="QUH281" s="60"/>
      <c r="QUI281" s="60"/>
      <c r="QUJ281" s="60"/>
      <c r="QUK281" s="60"/>
      <c r="QUL281" s="60"/>
      <c r="QUM281" s="60"/>
      <c r="QUN281" s="60"/>
      <c r="QUO281" s="60"/>
      <c r="QUP281" s="60"/>
      <c r="QUQ281" s="60"/>
      <c r="QUR281" s="60"/>
      <c r="QUS281" s="60"/>
      <c r="QUT281" s="60"/>
      <c r="QUU281" s="60"/>
      <c r="QUV281" s="60"/>
      <c r="QUW281" s="60"/>
      <c r="QUX281" s="60"/>
      <c r="QUY281" s="60"/>
      <c r="QUZ281" s="60"/>
      <c r="QVA281" s="60"/>
      <c r="QVB281" s="60"/>
      <c r="QVC281" s="60"/>
      <c r="QVD281" s="60"/>
      <c r="QVE281" s="60"/>
      <c r="QVF281" s="60"/>
      <c r="QVG281" s="60"/>
      <c r="QVH281" s="60"/>
      <c r="QVI281" s="60"/>
      <c r="QVJ281" s="60"/>
      <c r="QVK281" s="60"/>
      <c r="QVL281" s="60"/>
      <c r="QVM281" s="60"/>
      <c r="QVN281" s="60"/>
      <c r="QVO281" s="60"/>
      <c r="QVP281" s="60"/>
      <c r="QVQ281" s="60"/>
      <c r="QVR281" s="60"/>
      <c r="QVS281" s="60"/>
      <c r="QVT281" s="60"/>
      <c r="QVU281" s="60"/>
      <c r="QVV281" s="60"/>
      <c r="QVW281" s="60"/>
      <c r="QVX281" s="60"/>
      <c r="QVY281" s="60"/>
      <c r="QVZ281" s="60"/>
      <c r="QWA281" s="60"/>
      <c r="QWB281" s="60"/>
      <c r="QWC281" s="60"/>
      <c r="QWD281" s="60"/>
      <c r="QWE281" s="60"/>
      <c r="QWF281" s="60"/>
      <c r="QWG281" s="60"/>
      <c r="QWH281" s="60"/>
      <c r="QWI281" s="60"/>
      <c r="QWJ281" s="60"/>
      <c r="QWK281" s="60"/>
      <c r="QWL281" s="60"/>
      <c r="QWM281" s="60"/>
      <c r="QWN281" s="60"/>
      <c r="QWO281" s="60"/>
      <c r="QWP281" s="60"/>
      <c r="QWQ281" s="60"/>
      <c r="QWR281" s="60"/>
      <c r="QWS281" s="60"/>
      <c r="QWT281" s="60"/>
      <c r="QWU281" s="60"/>
      <c r="QWV281" s="60"/>
      <c r="QWW281" s="60"/>
      <c r="QWX281" s="60"/>
      <c r="QWY281" s="60"/>
      <c r="QWZ281" s="60"/>
      <c r="QXA281" s="60"/>
      <c r="QXB281" s="60"/>
      <c r="QXC281" s="60"/>
      <c r="QXD281" s="60"/>
      <c r="QXE281" s="60"/>
      <c r="QXF281" s="60"/>
      <c r="QXG281" s="60"/>
      <c r="QXH281" s="60"/>
      <c r="QXI281" s="60"/>
      <c r="QXJ281" s="60"/>
      <c r="QXK281" s="60"/>
      <c r="QXL281" s="60"/>
      <c r="QXM281" s="60"/>
      <c r="QXN281" s="60"/>
      <c r="QXO281" s="60"/>
      <c r="QXP281" s="60"/>
      <c r="QXQ281" s="60"/>
      <c r="QXR281" s="60"/>
      <c r="QXS281" s="60"/>
      <c r="QXT281" s="60"/>
      <c r="QXU281" s="60"/>
      <c r="QXV281" s="60"/>
      <c r="QXW281" s="60"/>
      <c r="QXX281" s="60"/>
      <c r="QXY281" s="60"/>
      <c r="QXZ281" s="60"/>
      <c r="QYA281" s="60"/>
      <c r="QYB281" s="60"/>
      <c r="QYC281" s="60"/>
      <c r="QYD281" s="60"/>
      <c r="QYE281" s="60"/>
      <c r="QYF281" s="60"/>
      <c r="QYG281" s="60"/>
      <c r="QYH281" s="60"/>
      <c r="QYI281" s="60"/>
      <c r="QYJ281" s="60"/>
      <c r="QYK281" s="60"/>
      <c r="QYL281" s="60"/>
      <c r="QYM281" s="60"/>
      <c r="QYN281" s="60"/>
      <c r="QYO281" s="60"/>
      <c r="QYP281" s="60"/>
      <c r="QYQ281" s="60"/>
      <c r="QYR281" s="60"/>
      <c r="QYS281" s="60"/>
      <c r="QYT281" s="60"/>
      <c r="QYU281" s="60"/>
      <c r="QYV281" s="60"/>
      <c r="QYW281" s="60"/>
      <c r="QYX281" s="60"/>
      <c r="QYY281" s="60"/>
      <c r="QYZ281" s="60"/>
      <c r="QZA281" s="60"/>
      <c r="QZB281" s="60"/>
      <c r="QZC281" s="60"/>
      <c r="QZD281" s="60"/>
      <c r="QZE281" s="60"/>
      <c r="QZF281" s="60"/>
      <c r="QZG281" s="60"/>
      <c r="QZH281" s="60"/>
      <c r="QZI281" s="60"/>
      <c r="QZJ281" s="60"/>
      <c r="QZK281" s="60"/>
      <c r="QZL281" s="60"/>
      <c r="QZM281" s="60"/>
      <c r="QZN281" s="60"/>
      <c r="QZO281" s="60"/>
      <c r="QZP281" s="60"/>
      <c r="QZQ281" s="60"/>
      <c r="QZR281" s="60"/>
      <c r="QZS281" s="60"/>
      <c r="QZT281" s="60"/>
      <c r="QZU281" s="60"/>
      <c r="QZV281" s="60"/>
      <c r="QZW281" s="60"/>
      <c r="QZX281" s="60"/>
      <c r="QZY281" s="60"/>
      <c r="QZZ281" s="60"/>
      <c r="RAA281" s="60"/>
      <c r="RAB281" s="60"/>
      <c r="RAC281" s="60"/>
      <c r="RAD281" s="60"/>
      <c r="RAE281" s="60"/>
      <c r="RAF281" s="60"/>
      <c r="RAG281" s="60"/>
      <c r="RAH281" s="60"/>
      <c r="RAI281" s="60"/>
      <c r="RAJ281" s="60"/>
      <c r="RAK281" s="60"/>
      <c r="RAL281" s="60"/>
      <c r="RAM281" s="60"/>
      <c r="RAN281" s="60"/>
      <c r="RAO281" s="60"/>
      <c r="RAP281" s="60"/>
      <c r="RAQ281" s="60"/>
      <c r="RAR281" s="60"/>
      <c r="RAS281" s="60"/>
      <c r="RAT281" s="60"/>
      <c r="RAU281" s="60"/>
      <c r="RAV281" s="60"/>
      <c r="RAW281" s="60"/>
      <c r="RAX281" s="60"/>
      <c r="RAY281" s="60"/>
      <c r="RAZ281" s="60"/>
      <c r="RBA281" s="60"/>
      <c r="RBB281" s="60"/>
      <c r="RBC281" s="60"/>
      <c r="RBD281" s="60"/>
      <c r="RBE281" s="60"/>
      <c r="RBF281" s="60"/>
      <c r="RBG281" s="60"/>
      <c r="RBH281" s="60"/>
      <c r="RBI281" s="60"/>
      <c r="RBJ281" s="60"/>
      <c r="RBK281" s="60"/>
      <c r="RBL281" s="60"/>
      <c r="RBM281" s="60"/>
      <c r="RBN281" s="60"/>
      <c r="RBO281" s="60"/>
      <c r="RBP281" s="60"/>
      <c r="RBQ281" s="60"/>
      <c r="RBR281" s="60"/>
      <c r="RBS281" s="60"/>
      <c r="RBT281" s="60"/>
      <c r="RBU281" s="60"/>
      <c r="RBV281" s="60"/>
      <c r="RBW281" s="60"/>
      <c r="RBX281" s="60"/>
      <c r="RBY281" s="60"/>
      <c r="RBZ281" s="60"/>
      <c r="RCA281" s="60"/>
      <c r="RCB281" s="60"/>
      <c r="RCC281" s="60"/>
      <c r="RCD281" s="60"/>
      <c r="RCE281" s="60"/>
      <c r="RCF281" s="60"/>
      <c r="RCG281" s="60"/>
      <c r="RCH281" s="60"/>
      <c r="RCI281" s="60"/>
      <c r="RCJ281" s="60"/>
      <c r="RCK281" s="60"/>
      <c r="RCL281" s="60"/>
      <c r="RCM281" s="60"/>
      <c r="RCN281" s="60"/>
      <c r="RCO281" s="60"/>
      <c r="RCP281" s="60"/>
      <c r="RCQ281" s="60"/>
      <c r="RCR281" s="60"/>
      <c r="RCS281" s="60"/>
      <c r="RCT281" s="60"/>
      <c r="RCU281" s="60"/>
      <c r="RCV281" s="60"/>
      <c r="RCW281" s="60"/>
      <c r="RCX281" s="60"/>
      <c r="RCY281" s="60"/>
      <c r="RCZ281" s="60"/>
      <c r="RDA281" s="60"/>
      <c r="RDB281" s="60"/>
      <c r="RDC281" s="60"/>
      <c r="RDD281" s="60"/>
      <c r="RDE281" s="60"/>
      <c r="RDF281" s="60"/>
      <c r="RDG281" s="60"/>
      <c r="RDH281" s="60"/>
      <c r="RDI281" s="60"/>
      <c r="RDJ281" s="60"/>
      <c r="RDK281" s="60"/>
      <c r="RDL281" s="60"/>
      <c r="RDM281" s="60"/>
      <c r="RDN281" s="60"/>
      <c r="RDO281" s="60"/>
      <c r="RDP281" s="60"/>
      <c r="RDQ281" s="60"/>
      <c r="RDR281" s="60"/>
      <c r="RDS281" s="60"/>
      <c r="RDT281" s="60"/>
      <c r="RDU281" s="60"/>
      <c r="RDV281" s="60"/>
      <c r="RDW281" s="60"/>
      <c r="RDX281" s="60"/>
      <c r="RDY281" s="60"/>
      <c r="RDZ281" s="60"/>
      <c r="REA281" s="60"/>
      <c r="REB281" s="60"/>
      <c r="REC281" s="60"/>
      <c r="RED281" s="60"/>
      <c r="REE281" s="60"/>
      <c r="REF281" s="60"/>
      <c r="REG281" s="60"/>
      <c r="REH281" s="60"/>
      <c r="REI281" s="60"/>
      <c r="REJ281" s="60"/>
      <c r="REK281" s="60"/>
      <c r="REL281" s="60"/>
      <c r="REM281" s="60"/>
      <c r="REN281" s="60"/>
      <c r="REO281" s="60"/>
      <c r="REP281" s="60"/>
      <c r="REQ281" s="60"/>
      <c r="RER281" s="60"/>
      <c r="RES281" s="60"/>
      <c r="RET281" s="60"/>
      <c r="REU281" s="60"/>
      <c r="REV281" s="60"/>
      <c r="REW281" s="60"/>
      <c r="REX281" s="60"/>
      <c r="REY281" s="60"/>
      <c r="REZ281" s="60"/>
      <c r="RFA281" s="60"/>
      <c r="RFB281" s="60"/>
      <c r="RFC281" s="60"/>
      <c r="RFD281" s="60"/>
      <c r="RFE281" s="60"/>
      <c r="RFF281" s="60"/>
      <c r="RFG281" s="60"/>
      <c r="RFH281" s="60"/>
      <c r="RFI281" s="60"/>
      <c r="RFJ281" s="60"/>
      <c r="RFK281" s="60"/>
      <c r="RFL281" s="60"/>
      <c r="RFM281" s="60"/>
      <c r="RFN281" s="60"/>
      <c r="RFO281" s="60"/>
      <c r="RFP281" s="60"/>
      <c r="RFQ281" s="60"/>
      <c r="RFR281" s="60"/>
      <c r="RFS281" s="60"/>
      <c r="RFT281" s="60"/>
      <c r="RFU281" s="60"/>
      <c r="RFV281" s="60"/>
      <c r="RFW281" s="60"/>
      <c r="RFX281" s="60"/>
      <c r="RFY281" s="60"/>
      <c r="RFZ281" s="60"/>
      <c r="RGA281" s="60"/>
      <c r="RGB281" s="60"/>
      <c r="RGC281" s="60"/>
      <c r="RGD281" s="60"/>
      <c r="RGE281" s="60"/>
      <c r="RGF281" s="60"/>
      <c r="RGG281" s="60"/>
      <c r="RGH281" s="60"/>
      <c r="RGI281" s="60"/>
      <c r="RGJ281" s="60"/>
      <c r="RGK281" s="60"/>
      <c r="RGL281" s="60"/>
      <c r="RGM281" s="60"/>
      <c r="RGN281" s="60"/>
      <c r="RGO281" s="60"/>
      <c r="RGP281" s="60"/>
      <c r="RGQ281" s="60"/>
      <c r="RGR281" s="60"/>
      <c r="RGS281" s="60"/>
      <c r="RGT281" s="60"/>
      <c r="RGU281" s="60"/>
      <c r="RGV281" s="60"/>
      <c r="RGW281" s="60"/>
      <c r="RGX281" s="60"/>
      <c r="RGY281" s="60"/>
      <c r="RGZ281" s="60"/>
      <c r="RHA281" s="60"/>
      <c r="RHB281" s="60"/>
      <c r="RHC281" s="60"/>
      <c r="RHD281" s="60"/>
      <c r="RHE281" s="60"/>
      <c r="RHF281" s="60"/>
      <c r="RHG281" s="60"/>
      <c r="RHH281" s="60"/>
      <c r="RHI281" s="60"/>
      <c r="RHJ281" s="60"/>
      <c r="RHK281" s="60"/>
      <c r="RHL281" s="60"/>
      <c r="RHM281" s="60"/>
      <c r="RHN281" s="60"/>
      <c r="RHO281" s="60"/>
      <c r="RHP281" s="60"/>
      <c r="RHQ281" s="60"/>
      <c r="RHR281" s="60"/>
      <c r="RHS281" s="60"/>
      <c r="RHT281" s="60"/>
      <c r="RHU281" s="60"/>
      <c r="RHV281" s="60"/>
      <c r="RHW281" s="60"/>
      <c r="RHX281" s="60"/>
      <c r="RHY281" s="60"/>
      <c r="RHZ281" s="60"/>
      <c r="RIA281" s="60"/>
      <c r="RIB281" s="60"/>
      <c r="RIC281" s="60"/>
      <c r="RID281" s="60"/>
      <c r="RIE281" s="60"/>
      <c r="RIF281" s="60"/>
      <c r="RIG281" s="60"/>
      <c r="RIH281" s="60"/>
      <c r="RII281" s="60"/>
      <c r="RIJ281" s="60"/>
      <c r="RIK281" s="60"/>
      <c r="RIL281" s="60"/>
      <c r="RIM281" s="60"/>
      <c r="RIN281" s="60"/>
      <c r="RIO281" s="60"/>
      <c r="RIP281" s="60"/>
      <c r="RIQ281" s="60"/>
      <c r="RIR281" s="60"/>
      <c r="RIS281" s="60"/>
      <c r="RIT281" s="60"/>
      <c r="RIU281" s="60"/>
      <c r="RIV281" s="60"/>
      <c r="RIW281" s="60"/>
      <c r="RIX281" s="60"/>
      <c r="RIY281" s="60"/>
      <c r="RIZ281" s="60"/>
      <c r="RJA281" s="60"/>
      <c r="RJB281" s="60"/>
      <c r="RJC281" s="60"/>
      <c r="RJD281" s="60"/>
      <c r="RJE281" s="60"/>
      <c r="RJF281" s="60"/>
      <c r="RJG281" s="60"/>
      <c r="RJH281" s="60"/>
      <c r="RJI281" s="60"/>
      <c r="RJJ281" s="60"/>
      <c r="RJK281" s="60"/>
      <c r="RJL281" s="60"/>
      <c r="RJM281" s="60"/>
      <c r="RJN281" s="60"/>
      <c r="RJO281" s="60"/>
      <c r="RJP281" s="60"/>
      <c r="RJQ281" s="60"/>
      <c r="RJR281" s="60"/>
      <c r="RJS281" s="60"/>
      <c r="RJT281" s="60"/>
      <c r="RJU281" s="60"/>
      <c r="RJV281" s="60"/>
      <c r="RJW281" s="60"/>
      <c r="RJX281" s="60"/>
      <c r="RJY281" s="60"/>
      <c r="RJZ281" s="60"/>
      <c r="RKA281" s="60"/>
      <c r="RKB281" s="60"/>
      <c r="RKC281" s="60"/>
      <c r="RKD281" s="60"/>
      <c r="RKE281" s="60"/>
      <c r="RKF281" s="60"/>
      <c r="RKG281" s="60"/>
      <c r="RKH281" s="60"/>
      <c r="RKI281" s="60"/>
      <c r="RKJ281" s="60"/>
      <c r="RKK281" s="60"/>
      <c r="RKL281" s="60"/>
      <c r="RKM281" s="60"/>
      <c r="RKN281" s="60"/>
      <c r="RKO281" s="60"/>
      <c r="RKP281" s="60"/>
      <c r="RKQ281" s="60"/>
      <c r="RKR281" s="60"/>
      <c r="RKS281" s="60"/>
      <c r="RKT281" s="60"/>
      <c r="RKU281" s="60"/>
      <c r="RKV281" s="60"/>
      <c r="RKW281" s="60"/>
      <c r="RKX281" s="60"/>
      <c r="RKY281" s="60"/>
      <c r="RKZ281" s="60"/>
      <c r="RLA281" s="60"/>
      <c r="RLB281" s="60"/>
      <c r="RLC281" s="60"/>
      <c r="RLD281" s="60"/>
      <c r="RLE281" s="60"/>
      <c r="RLF281" s="60"/>
      <c r="RLG281" s="60"/>
      <c r="RLH281" s="60"/>
      <c r="RLI281" s="60"/>
      <c r="RLJ281" s="60"/>
      <c r="RLK281" s="60"/>
      <c r="RLL281" s="60"/>
      <c r="RLM281" s="60"/>
      <c r="RLN281" s="60"/>
      <c r="RLO281" s="60"/>
      <c r="RLP281" s="60"/>
      <c r="RLQ281" s="60"/>
      <c r="RLR281" s="60"/>
      <c r="RLS281" s="60"/>
      <c r="RLT281" s="60"/>
      <c r="RLU281" s="60"/>
      <c r="RLV281" s="60"/>
      <c r="RLW281" s="60"/>
      <c r="RLX281" s="60"/>
      <c r="RLY281" s="60"/>
      <c r="RLZ281" s="60"/>
      <c r="RMA281" s="60"/>
      <c r="RMB281" s="60"/>
      <c r="RMC281" s="60"/>
      <c r="RMD281" s="60"/>
      <c r="RME281" s="60"/>
      <c r="RMF281" s="60"/>
      <c r="RMG281" s="60"/>
      <c r="RMH281" s="60"/>
      <c r="RMI281" s="60"/>
      <c r="RMJ281" s="60"/>
      <c r="RMK281" s="60"/>
      <c r="RML281" s="60"/>
      <c r="RMM281" s="60"/>
      <c r="RMN281" s="60"/>
      <c r="RMO281" s="60"/>
      <c r="RMP281" s="60"/>
      <c r="RMQ281" s="60"/>
      <c r="RMR281" s="60"/>
      <c r="RMS281" s="60"/>
      <c r="RMT281" s="60"/>
      <c r="RMU281" s="60"/>
      <c r="RMV281" s="60"/>
      <c r="RMW281" s="60"/>
      <c r="RMX281" s="60"/>
      <c r="RMY281" s="60"/>
      <c r="RMZ281" s="60"/>
      <c r="RNA281" s="60"/>
      <c r="RNB281" s="60"/>
      <c r="RNC281" s="60"/>
      <c r="RND281" s="60"/>
      <c r="RNE281" s="60"/>
      <c r="RNF281" s="60"/>
      <c r="RNG281" s="60"/>
      <c r="RNH281" s="60"/>
      <c r="RNI281" s="60"/>
      <c r="RNJ281" s="60"/>
      <c r="RNK281" s="60"/>
      <c r="RNL281" s="60"/>
      <c r="RNM281" s="60"/>
      <c r="RNN281" s="60"/>
      <c r="RNO281" s="60"/>
      <c r="RNP281" s="60"/>
      <c r="RNQ281" s="60"/>
      <c r="RNR281" s="60"/>
      <c r="RNS281" s="60"/>
      <c r="RNT281" s="60"/>
      <c r="RNU281" s="60"/>
      <c r="RNV281" s="60"/>
      <c r="RNW281" s="60"/>
      <c r="RNX281" s="60"/>
      <c r="RNY281" s="60"/>
      <c r="RNZ281" s="60"/>
      <c r="ROA281" s="60"/>
      <c r="ROB281" s="60"/>
      <c r="ROC281" s="60"/>
      <c r="ROD281" s="60"/>
      <c r="ROE281" s="60"/>
      <c r="ROF281" s="60"/>
      <c r="ROG281" s="60"/>
      <c r="ROH281" s="60"/>
      <c r="ROI281" s="60"/>
      <c r="ROJ281" s="60"/>
      <c r="ROK281" s="60"/>
      <c r="ROL281" s="60"/>
      <c r="ROM281" s="60"/>
      <c r="RON281" s="60"/>
      <c r="ROO281" s="60"/>
      <c r="ROP281" s="60"/>
      <c r="ROQ281" s="60"/>
      <c r="ROR281" s="60"/>
      <c r="ROS281" s="60"/>
      <c r="ROT281" s="60"/>
      <c r="ROU281" s="60"/>
      <c r="ROV281" s="60"/>
      <c r="ROW281" s="60"/>
      <c r="ROX281" s="60"/>
      <c r="ROY281" s="60"/>
      <c r="ROZ281" s="60"/>
      <c r="RPA281" s="60"/>
      <c r="RPB281" s="60"/>
      <c r="RPC281" s="60"/>
      <c r="RPD281" s="60"/>
      <c r="RPE281" s="60"/>
      <c r="RPF281" s="60"/>
      <c r="RPG281" s="60"/>
      <c r="RPH281" s="60"/>
      <c r="RPI281" s="60"/>
      <c r="RPJ281" s="60"/>
      <c r="RPK281" s="60"/>
      <c r="RPL281" s="60"/>
      <c r="RPM281" s="60"/>
      <c r="RPN281" s="60"/>
      <c r="RPO281" s="60"/>
      <c r="RPP281" s="60"/>
      <c r="RPQ281" s="60"/>
      <c r="RPR281" s="60"/>
      <c r="RPS281" s="60"/>
      <c r="RPT281" s="60"/>
      <c r="RPU281" s="60"/>
      <c r="RPV281" s="60"/>
      <c r="RPW281" s="60"/>
      <c r="RPX281" s="60"/>
      <c r="RPY281" s="60"/>
      <c r="RPZ281" s="60"/>
      <c r="RQA281" s="60"/>
      <c r="RQB281" s="60"/>
      <c r="RQC281" s="60"/>
      <c r="RQD281" s="60"/>
      <c r="RQE281" s="60"/>
      <c r="RQF281" s="60"/>
      <c r="RQG281" s="60"/>
      <c r="RQH281" s="60"/>
      <c r="RQI281" s="60"/>
      <c r="RQJ281" s="60"/>
      <c r="RQK281" s="60"/>
      <c r="RQL281" s="60"/>
      <c r="RQM281" s="60"/>
      <c r="RQN281" s="60"/>
      <c r="RQO281" s="60"/>
      <c r="RQP281" s="60"/>
      <c r="RQQ281" s="60"/>
      <c r="RQR281" s="60"/>
      <c r="RQS281" s="60"/>
      <c r="RQT281" s="60"/>
      <c r="RQU281" s="60"/>
      <c r="RQV281" s="60"/>
      <c r="RQW281" s="60"/>
      <c r="RQX281" s="60"/>
      <c r="RQY281" s="60"/>
      <c r="RQZ281" s="60"/>
      <c r="RRA281" s="60"/>
      <c r="RRB281" s="60"/>
      <c r="RRC281" s="60"/>
      <c r="RRD281" s="60"/>
      <c r="RRE281" s="60"/>
      <c r="RRF281" s="60"/>
      <c r="RRG281" s="60"/>
      <c r="RRH281" s="60"/>
      <c r="RRI281" s="60"/>
      <c r="RRJ281" s="60"/>
      <c r="RRK281" s="60"/>
      <c r="RRL281" s="60"/>
      <c r="RRM281" s="60"/>
      <c r="RRN281" s="60"/>
      <c r="RRO281" s="60"/>
      <c r="RRP281" s="60"/>
      <c r="RRQ281" s="60"/>
      <c r="RRR281" s="60"/>
      <c r="RRS281" s="60"/>
      <c r="RRT281" s="60"/>
      <c r="RRU281" s="60"/>
      <c r="RRV281" s="60"/>
      <c r="RRW281" s="60"/>
      <c r="RRX281" s="60"/>
      <c r="RRY281" s="60"/>
      <c r="RRZ281" s="60"/>
      <c r="RSA281" s="60"/>
      <c r="RSB281" s="60"/>
      <c r="RSC281" s="60"/>
      <c r="RSD281" s="60"/>
      <c r="RSE281" s="60"/>
      <c r="RSF281" s="60"/>
      <c r="RSG281" s="60"/>
      <c r="RSH281" s="60"/>
      <c r="RSI281" s="60"/>
      <c r="RSJ281" s="60"/>
      <c r="RSK281" s="60"/>
      <c r="RSL281" s="60"/>
      <c r="RSM281" s="60"/>
      <c r="RSN281" s="60"/>
      <c r="RSO281" s="60"/>
      <c r="RSP281" s="60"/>
      <c r="RSQ281" s="60"/>
      <c r="RSR281" s="60"/>
      <c r="RSS281" s="60"/>
      <c r="RST281" s="60"/>
      <c r="RSU281" s="60"/>
      <c r="RSV281" s="60"/>
      <c r="RSW281" s="60"/>
      <c r="RSX281" s="60"/>
      <c r="RSY281" s="60"/>
      <c r="RSZ281" s="60"/>
      <c r="RTA281" s="60"/>
      <c r="RTB281" s="60"/>
      <c r="RTC281" s="60"/>
      <c r="RTD281" s="60"/>
      <c r="RTE281" s="60"/>
      <c r="RTF281" s="60"/>
      <c r="RTG281" s="60"/>
      <c r="RTH281" s="60"/>
      <c r="RTI281" s="60"/>
      <c r="RTJ281" s="60"/>
      <c r="RTK281" s="60"/>
      <c r="RTL281" s="60"/>
      <c r="RTM281" s="60"/>
      <c r="RTN281" s="60"/>
      <c r="RTO281" s="60"/>
      <c r="RTP281" s="60"/>
      <c r="RTQ281" s="60"/>
      <c r="RTR281" s="60"/>
      <c r="RTS281" s="60"/>
      <c r="RTT281" s="60"/>
      <c r="RTU281" s="60"/>
      <c r="RTV281" s="60"/>
      <c r="RTW281" s="60"/>
      <c r="RTX281" s="60"/>
      <c r="RTY281" s="60"/>
      <c r="RTZ281" s="60"/>
      <c r="RUA281" s="60"/>
      <c r="RUB281" s="60"/>
      <c r="RUC281" s="60"/>
      <c r="RUD281" s="60"/>
      <c r="RUE281" s="60"/>
      <c r="RUF281" s="60"/>
      <c r="RUG281" s="60"/>
      <c r="RUH281" s="60"/>
      <c r="RUI281" s="60"/>
      <c r="RUJ281" s="60"/>
      <c r="RUK281" s="60"/>
      <c r="RUL281" s="60"/>
      <c r="RUM281" s="60"/>
      <c r="RUN281" s="60"/>
      <c r="RUO281" s="60"/>
      <c r="RUP281" s="60"/>
      <c r="RUQ281" s="60"/>
      <c r="RUR281" s="60"/>
      <c r="RUS281" s="60"/>
      <c r="RUT281" s="60"/>
      <c r="RUU281" s="60"/>
      <c r="RUV281" s="60"/>
      <c r="RUW281" s="60"/>
      <c r="RUX281" s="60"/>
      <c r="RUY281" s="60"/>
      <c r="RUZ281" s="60"/>
      <c r="RVA281" s="60"/>
      <c r="RVB281" s="60"/>
      <c r="RVC281" s="60"/>
      <c r="RVD281" s="60"/>
      <c r="RVE281" s="60"/>
      <c r="RVF281" s="60"/>
      <c r="RVG281" s="60"/>
      <c r="RVH281" s="60"/>
      <c r="RVI281" s="60"/>
      <c r="RVJ281" s="60"/>
      <c r="RVK281" s="60"/>
      <c r="RVL281" s="60"/>
      <c r="RVM281" s="60"/>
      <c r="RVN281" s="60"/>
      <c r="RVO281" s="60"/>
      <c r="RVP281" s="60"/>
      <c r="RVQ281" s="60"/>
      <c r="RVR281" s="60"/>
      <c r="RVS281" s="60"/>
      <c r="RVT281" s="60"/>
      <c r="RVU281" s="60"/>
      <c r="RVV281" s="60"/>
      <c r="RVW281" s="60"/>
      <c r="RVX281" s="60"/>
      <c r="RVY281" s="60"/>
      <c r="RVZ281" s="60"/>
      <c r="RWA281" s="60"/>
      <c r="RWB281" s="60"/>
      <c r="RWC281" s="60"/>
      <c r="RWD281" s="60"/>
      <c r="RWE281" s="60"/>
      <c r="RWF281" s="60"/>
      <c r="RWG281" s="60"/>
      <c r="RWH281" s="60"/>
      <c r="RWI281" s="60"/>
      <c r="RWJ281" s="60"/>
      <c r="RWK281" s="60"/>
      <c r="RWL281" s="60"/>
      <c r="RWM281" s="60"/>
      <c r="RWN281" s="60"/>
      <c r="RWO281" s="60"/>
      <c r="RWP281" s="60"/>
      <c r="RWQ281" s="60"/>
      <c r="RWR281" s="60"/>
      <c r="RWS281" s="60"/>
      <c r="RWT281" s="60"/>
      <c r="RWU281" s="60"/>
      <c r="RWV281" s="60"/>
      <c r="RWW281" s="60"/>
      <c r="RWX281" s="60"/>
      <c r="RWY281" s="60"/>
      <c r="RWZ281" s="60"/>
      <c r="RXA281" s="60"/>
      <c r="RXB281" s="60"/>
      <c r="RXC281" s="60"/>
      <c r="RXD281" s="60"/>
      <c r="RXE281" s="60"/>
      <c r="RXF281" s="60"/>
      <c r="RXG281" s="60"/>
      <c r="RXH281" s="60"/>
      <c r="RXI281" s="60"/>
      <c r="RXJ281" s="60"/>
      <c r="RXK281" s="60"/>
      <c r="RXL281" s="60"/>
      <c r="RXM281" s="60"/>
      <c r="RXN281" s="60"/>
      <c r="RXO281" s="60"/>
      <c r="RXP281" s="60"/>
      <c r="RXQ281" s="60"/>
      <c r="RXR281" s="60"/>
      <c r="RXS281" s="60"/>
      <c r="RXT281" s="60"/>
      <c r="RXU281" s="60"/>
      <c r="RXV281" s="60"/>
      <c r="RXW281" s="60"/>
      <c r="RXX281" s="60"/>
      <c r="RXY281" s="60"/>
      <c r="RXZ281" s="60"/>
      <c r="RYA281" s="60"/>
      <c r="RYB281" s="60"/>
      <c r="RYC281" s="60"/>
      <c r="RYD281" s="60"/>
      <c r="RYE281" s="60"/>
      <c r="RYF281" s="60"/>
      <c r="RYG281" s="60"/>
      <c r="RYH281" s="60"/>
      <c r="RYI281" s="60"/>
      <c r="RYJ281" s="60"/>
      <c r="RYK281" s="60"/>
      <c r="RYL281" s="60"/>
      <c r="RYM281" s="60"/>
      <c r="RYN281" s="60"/>
      <c r="RYO281" s="60"/>
      <c r="RYP281" s="60"/>
      <c r="RYQ281" s="60"/>
      <c r="RYR281" s="60"/>
      <c r="RYS281" s="60"/>
      <c r="RYT281" s="60"/>
      <c r="RYU281" s="60"/>
      <c r="RYV281" s="60"/>
      <c r="RYW281" s="60"/>
      <c r="RYX281" s="60"/>
      <c r="RYY281" s="60"/>
      <c r="RYZ281" s="60"/>
      <c r="RZA281" s="60"/>
      <c r="RZB281" s="60"/>
      <c r="RZC281" s="60"/>
      <c r="RZD281" s="60"/>
      <c r="RZE281" s="60"/>
      <c r="RZF281" s="60"/>
      <c r="RZG281" s="60"/>
      <c r="RZH281" s="60"/>
      <c r="RZI281" s="60"/>
      <c r="RZJ281" s="60"/>
      <c r="RZK281" s="60"/>
      <c r="RZL281" s="60"/>
      <c r="RZM281" s="60"/>
      <c r="RZN281" s="60"/>
      <c r="RZO281" s="60"/>
      <c r="RZP281" s="60"/>
      <c r="RZQ281" s="60"/>
      <c r="RZR281" s="60"/>
      <c r="RZS281" s="60"/>
      <c r="RZT281" s="60"/>
      <c r="RZU281" s="60"/>
      <c r="RZV281" s="60"/>
      <c r="RZW281" s="60"/>
      <c r="RZX281" s="60"/>
      <c r="RZY281" s="60"/>
      <c r="RZZ281" s="60"/>
      <c r="SAA281" s="60"/>
      <c r="SAB281" s="60"/>
      <c r="SAC281" s="60"/>
      <c r="SAD281" s="60"/>
      <c r="SAE281" s="60"/>
      <c r="SAF281" s="60"/>
      <c r="SAG281" s="60"/>
      <c r="SAH281" s="60"/>
      <c r="SAI281" s="60"/>
      <c r="SAJ281" s="60"/>
      <c r="SAK281" s="60"/>
      <c r="SAL281" s="60"/>
      <c r="SAM281" s="60"/>
      <c r="SAN281" s="60"/>
      <c r="SAO281" s="60"/>
      <c r="SAP281" s="60"/>
      <c r="SAQ281" s="60"/>
      <c r="SAR281" s="60"/>
      <c r="SAS281" s="60"/>
      <c r="SAT281" s="60"/>
      <c r="SAU281" s="60"/>
      <c r="SAV281" s="60"/>
      <c r="SAW281" s="60"/>
      <c r="SAX281" s="60"/>
      <c r="SAY281" s="60"/>
      <c r="SAZ281" s="60"/>
      <c r="SBA281" s="60"/>
      <c r="SBB281" s="60"/>
      <c r="SBC281" s="60"/>
      <c r="SBD281" s="60"/>
      <c r="SBE281" s="60"/>
      <c r="SBF281" s="60"/>
      <c r="SBG281" s="60"/>
      <c r="SBH281" s="60"/>
      <c r="SBI281" s="60"/>
      <c r="SBJ281" s="60"/>
      <c r="SBK281" s="60"/>
      <c r="SBL281" s="60"/>
      <c r="SBM281" s="60"/>
      <c r="SBN281" s="60"/>
      <c r="SBO281" s="60"/>
      <c r="SBP281" s="60"/>
      <c r="SBQ281" s="60"/>
      <c r="SBR281" s="60"/>
      <c r="SBS281" s="60"/>
      <c r="SBT281" s="60"/>
      <c r="SBU281" s="60"/>
      <c r="SBV281" s="60"/>
      <c r="SBW281" s="60"/>
      <c r="SBX281" s="60"/>
      <c r="SBY281" s="60"/>
      <c r="SBZ281" s="60"/>
      <c r="SCA281" s="60"/>
      <c r="SCB281" s="60"/>
      <c r="SCC281" s="60"/>
      <c r="SCD281" s="60"/>
      <c r="SCE281" s="60"/>
      <c r="SCF281" s="60"/>
      <c r="SCG281" s="60"/>
      <c r="SCH281" s="60"/>
      <c r="SCI281" s="60"/>
      <c r="SCJ281" s="60"/>
      <c r="SCK281" s="60"/>
      <c r="SCL281" s="60"/>
      <c r="SCM281" s="60"/>
      <c r="SCN281" s="60"/>
      <c r="SCO281" s="60"/>
      <c r="SCP281" s="60"/>
      <c r="SCQ281" s="60"/>
      <c r="SCR281" s="60"/>
      <c r="SCS281" s="60"/>
      <c r="SCT281" s="60"/>
      <c r="SCU281" s="60"/>
      <c r="SCV281" s="60"/>
      <c r="SCW281" s="60"/>
      <c r="SCX281" s="60"/>
      <c r="SCY281" s="60"/>
      <c r="SCZ281" s="60"/>
      <c r="SDA281" s="60"/>
      <c r="SDB281" s="60"/>
      <c r="SDC281" s="60"/>
      <c r="SDD281" s="60"/>
      <c r="SDE281" s="60"/>
      <c r="SDF281" s="60"/>
      <c r="SDG281" s="60"/>
      <c r="SDH281" s="60"/>
      <c r="SDI281" s="60"/>
      <c r="SDJ281" s="60"/>
      <c r="SDK281" s="60"/>
      <c r="SDL281" s="60"/>
      <c r="SDM281" s="60"/>
      <c r="SDN281" s="60"/>
      <c r="SDO281" s="60"/>
      <c r="SDP281" s="60"/>
      <c r="SDQ281" s="60"/>
      <c r="SDR281" s="60"/>
      <c r="SDS281" s="60"/>
      <c r="SDT281" s="60"/>
      <c r="SDU281" s="60"/>
      <c r="SDV281" s="60"/>
      <c r="SDW281" s="60"/>
      <c r="SDX281" s="60"/>
      <c r="SDY281" s="60"/>
      <c r="SDZ281" s="60"/>
      <c r="SEA281" s="60"/>
      <c r="SEB281" s="60"/>
      <c r="SEC281" s="60"/>
      <c r="SED281" s="60"/>
      <c r="SEE281" s="60"/>
      <c r="SEF281" s="60"/>
      <c r="SEG281" s="60"/>
      <c r="SEH281" s="60"/>
      <c r="SEI281" s="60"/>
      <c r="SEJ281" s="60"/>
      <c r="SEK281" s="60"/>
      <c r="SEL281" s="60"/>
      <c r="SEM281" s="60"/>
      <c r="SEN281" s="60"/>
      <c r="SEO281" s="60"/>
      <c r="SEP281" s="60"/>
      <c r="SEQ281" s="60"/>
      <c r="SER281" s="60"/>
      <c r="SES281" s="60"/>
      <c r="SET281" s="60"/>
      <c r="SEU281" s="60"/>
      <c r="SEV281" s="60"/>
      <c r="SEW281" s="60"/>
      <c r="SEX281" s="60"/>
      <c r="SEY281" s="60"/>
      <c r="SEZ281" s="60"/>
      <c r="SFA281" s="60"/>
      <c r="SFB281" s="60"/>
      <c r="SFC281" s="60"/>
      <c r="SFD281" s="60"/>
      <c r="SFE281" s="60"/>
      <c r="SFF281" s="60"/>
      <c r="SFG281" s="60"/>
      <c r="SFH281" s="60"/>
      <c r="SFI281" s="60"/>
      <c r="SFJ281" s="60"/>
      <c r="SFK281" s="60"/>
      <c r="SFL281" s="60"/>
      <c r="SFM281" s="60"/>
      <c r="SFN281" s="60"/>
      <c r="SFO281" s="60"/>
      <c r="SFP281" s="60"/>
      <c r="SFQ281" s="60"/>
      <c r="SFR281" s="60"/>
      <c r="SFS281" s="60"/>
      <c r="SFT281" s="60"/>
      <c r="SFU281" s="60"/>
      <c r="SFV281" s="60"/>
      <c r="SFW281" s="60"/>
      <c r="SFX281" s="60"/>
      <c r="SFY281" s="60"/>
      <c r="SFZ281" s="60"/>
      <c r="SGA281" s="60"/>
      <c r="SGB281" s="60"/>
      <c r="SGC281" s="60"/>
      <c r="SGD281" s="60"/>
      <c r="SGE281" s="60"/>
      <c r="SGF281" s="60"/>
      <c r="SGG281" s="60"/>
      <c r="SGH281" s="60"/>
      <c r="SGI281" s="60"/>
      <c r="SGJ281" s="60"/>
      <c r="SGK281" s="60"/>
      <c r="SGL281" s="60"/>
      <c r="SGM281" s="60"/>
      <c r="SGN281" s="60"/>
      <c r="SGO281" s="60"/>
      <c r="SGP281" s="60"/>
      <c r="SGQ281" s="60"/>
      <c r="SGR281" s="60"/>
      <c r="SGS281" s="60"/>
      <c r="SGT281" s="60"/>
      <c r="SGU281" s="60"/>
      <c r="SGV281" s="60"/>
      <c r="SGW281" s="60"/>
      <c r="SGX281" s="60"/>
      <c r="SGY281" s="60"/>
      <c r="SGZ281" s="60"/>
      <c r="SHA281" s="60"/>
      <c r="SHB281" s="60"/>
      <c r="SHC281" s="60"/>
      <c r="SHD281" s="60"/>
      <c r="SHE281" s="60"/>
      <c r="SHF281" s="60"/>
      <c r="SHG281" s="60"/>
      <c r="SHH281" s="60"/>
      <c r="SHI281" s="60"/>
      <c r="SHJ281" s="60"/>
      <c r="SHK281" s="60"/>
      <c r="SHL281" s="60"/>
      <c r="SHM281" s="60"/>
      <c r="SHN281" s="60"/>
      <c r="SHO281" s="60"/>
      <c r="SHP281" s="60"/>
      <c r="SHQ281" s="60"/>
      <c r="SHR281" s="60"/>
      <c r="SHS281" s="60"/>
      <c r="SHT281" s="60"/>
      <c r="SHU281" s="60"/>
      <c r="SHV281" s="60"/>
      <c r="SHW281" s="60"/>
      <c r="SHX281" s="60"/>
      <c r="SHY281" s="60"/>
      <c r="SHZ281" s="60"/>
      <c r="SIA281" s="60"/>
      <c r="SIB281" s="60"/>
      <c r="SIC281" s="60"/>
      <c r="SID281" s="60"/>
      <c r="SIE281" s="60"/>
      <c r="SIF281" s="60"/>
      <c r="SIG281" s="60"/>
      <c r="SIH281" s="60"/>
      <c r="SII281" s="60"/>
      <c r="SIJ281" s="60"/>
      <c r="SIK281" s="60"/>
      <c r="SIL281" s="60"/>
      <c r="SIM281" s="60"/>
      <c r="SIN281" s="60"/>
      <c r="SIO281" s="60"/>
      <c r="SIP281" s="60"/>
      <c r="SIQ281" s="60"/>
      <c r="SIR281" s="60"/>
      <c r="SIS281" s="60"/>
      <c r="SIT281" s="60"/>
      <c r="SIU281" s="60"/>
      <c r="SIV281" s="60"/>
      <c r="SIW281" s="60"/>
      <c r="SIX281" s="60"/>
      <c r="SIY281" s="60"/>
      <c r="SIZ281" s="60"/>
      <c r="SJA281" s="60"/>
      <c r="SJB281" s="60"/>
      <c r="SJC281" s="60"/>
      <c r="SJD281" s="60"/>
      <c r="SJE281" s="60"/>
      <c r="SJF281" s="60"/>
      <c r="SJG281" s="60"/>
      <c r="SJH281" s="60"/>
      <c r="SJI281" s="60"/>
      <c r="SJJ281" s="60"/>
      <c r="SJK281" s="60"/>
      <c r="SJL281" s="60"/>
      <c r="SJM281" s="60"/>
      <c r="SJN281" s="60"/>
      <c r="SJO281" s="60"/>
      <c r="SJP281" s="60"/>
      <c r="SJQ281" s="60"/>
      <c r="SJR281" s="60"/>
      <c r="SJS281" s="60"/>
      <c r="SJT281" s="60"/>
      <c r="SJU281" s="60"/>
      <c r="SJV281" s="60"/>
      <c r="SJW281" s="60"/>
      <c r="SJX281" s="60"/>
      <c r="SJY281" s="60"/>
      <c r="SJZ281" s="60"/>
      <c r="SKA281" s="60"/>
      <c r="SKB281" s="60"/>
      <c r="SKC281" s="60"/>
      <c r="SKD281" s="60"/>
      <c r="SKE281" s="60"/>
      <c r="SKF281" s="60"/>
      <c r="SKG281" s="60"/>
      <c r="SKH281" s="60"/>
      <c r="SKI281" s="60"/>
      <c r="SKJ281" s="60"/>
      <c r="SKK281" s="60"/>
      <c r="SKL281" s="60"/>
      <c r="SKM281" s="60"/>
      <c r="SKN281" s="60"/>
      <c r="SKO281" s="60"/>
      <c r="SKP281" s="60"/>
      <c r="SKQ281" s="60"/>
      <c r="SKR281" s="60"/>
      <c r="SKS281" s="60"/>
      <c r="SKT281" s="60"/>
      <c r="SKU281" s="60"/>
      <c r="SKV281" s="60"/>
      <c r="SKW281" s="60"/>
      <c r="SKX281" s="60"/>
      <c r="SKY281" s="60"/>
      <c r="SKZ281" s="60"/>
      <c r="SLA281" s="60"/>
      <c r="SLB281" s="60"/>
      <c r="SLC281" s="60"/>
      <c r="SLD281" s="60"/>
      <c r="SLE281" s="60"/>
      <c r="SLF281" s="60"/>
      <c r="SLG281" s="60"/>
      <c r="SLH281" s="60"/>
      <c r="SLI281" s="60"/>
      <c r="SLJ281" s="60"/>
      <c r="SLK281" s="60"/>
      <c r="SLL281" s="60"/>
      <c r="SLM281" s="60"/>
      <c r="SLN281" s="60"/>
      <c r="SLO281" s="60"/>
      <c r="SLP281" s="60"/>
      <c r="SLQ281" s="60"/>
      <c r="SLR281" s="60"/>
      <c r="SLS281" s="60"/>
      <c r="SLT281" s="60"/>
      <c r="SLU281" s="60"/>
      <c r="SLV281" s="60"/>
      <c r="SLW281" s="60"/>
      <c r="SLX281" s="60"/>
      <c r="SLY281" s="60"/>
      <c r="SLZ281" s="60"/>
      <c r="SMA281" s="60"/>
      <c r="SMB281" s="60"/>
      <c r="SMC281" s="60"/>
      <c r="SMD281" s="60"/>
      <c r="SME281" s="60"/>
      <c r="SMF281" s="60"/>
      <c r="SMG281" s="60"/>
      <c r="SMH281" s="60"/>
      <c r="SMI281" s="60"/>
      <c r="SMJ281" s="60"/>
      <c r="SMK281" s="60"/>
      <c r="SML281" s="60"/>
      <c r="SMM281" s="60"/>
      <c r="SMN281" s="60"/>
      <c r="SMO281" s="60"/>
      <c r="SMP281" s="60"/>
      <c r="SMQ281" s="60"/>
      <c r="SMR281" s="60"/>
      <c r="SMS281" s="60"/>
      <c r="SMT281" s="60"/>
      <c r="SMU281" s="60"/>
      <c r="SMV281" s="60"/>
      <c r="SMW281" s="60"/>
      <c r="SMX281" s="60"/>
      <c r="SMY281" s="60"/>
      <c r="SMZ281" s="60"/>
      <c r="SNA281" s="60"/>
      <c r="SNB281" s="60"/>
      <c r="SNC281" s="60"/>
      <c r="SND281" s="60"/>
      <c r="SNE281" s="60"/>
      <c r="SNF281" s="60"/>
      <c r="SNG281" s="60"/>
      <c r="SNH281" s="60"/>
      <c r="SNI281" s="60"/>
      <c r="SNJ281" s="60"/>
      <c r="SNK281" s="60"/>
      <c r="SNL281" s="60"/>
      <c r="SNM281" s="60"/>
      <c r="SNN281" s="60"/>
      <c r="SNO281" s="60"/>
      <c r="SNP281" s="60"/>
      <c r="SNQ281" s="60"/>
      <c r="SNR281" s="60"/>
      <c r="SNS281" s="60"/>
      <c r="SNT281" s="60"/>
      <c r="SNU281" s="60"/>
      <c r="SNV281" s="60"/>
      <c r="SNW281" s="60"/>
      <c r="SNX281" s="60"/>
      <c r="SNY281" s="60"/>
      <c r="SNZ281" s="60"/>
      <c r="SOA281" s="60"/>
      <c r="SOB281" s="60"/>
      <c r="SOC281" s="60"/>
      <c r="SOD281" s="60"/>
      <c r="SOE281" s="60"/>
      <c r="SOF281" s="60"/>
      <c r="SOG281" s="60"/>
      <c r="SOH281" s="60"/>
      <c r="SOI281" s="60"/>
      <c r="SOJ281" s="60"/>
      <c r="SOK281" s="60"/>
      <c r="SOL281" s="60"/>
      <c r="SOM281" s="60"/>
      <c r="SON281" s="60"/>
      <c r="SOO281" s="60"/>
      <c r="SOP281" s="60"/>
      <c r="SOQ281" s="60"/>
      <c r="SOR281" s="60"/>
      <c r="SOS281" s="60"/>
      <c r="SOT281" s="60"/>
      <c r="SOU281" s="60"/>
      <c r="SOV281" s="60"/>
      <c r="SOW281" s="60"/>
      <c r="SOX281" s="60"/>
      <c r="SOY281" s="60"/>
      <c r="SOZ281" s="60"/>
      <c r="SPA281" s="60"/>
      <c r="SPB281" s="60"/>
      <c r="SPC281" s="60"/>
      <c r="SPD281" s="60"/>
      <c r="SPE281" s="60"/>
      <c r="SPF281" s="60"/>
      <c r="SPG281" s="60"/>
      <c r="SPH281" s="60"/>
      <c r="SPI281" s="60"/>
      <c r="SPJ281" s="60"/>
      <c r="SPK281" s="60"/>
      <c r="SPL281" s="60"/>
      <c r="SPM281" s="60"/>
      <c r="SPN281" s="60"/>
      <c r="SPO281" s="60"/>
      <c r="SPP281" s="60"/>
      <c r="SPQ281" s="60"/>
      <c r="SPR281" s="60"/>
      <c r="SPS281" s="60"/>
      <c r="SPT281" s="60"/>
      <c r="SPU281" s="60"/>
      <c r="SPV281" s="60"/>
      <c r="SPW281" s="60"/>
      <c r="SPX281" s="60"/>
      <c r="SPY281" s="60"/>
      <c r="SPZ281" s="60"/>
      <c r="SQA281" s="60"/>
      <c r="SQB281" s="60"/>
      <c r="SQC281" s="60"/>
      <c r="SQD281" s="60"/>
      <c r="SQE281" s="60"/>
      <c r="SQF281" s="60"/>
      <c r="SQG281" s="60"/>
      <c r="SQH281" s="60"/>
      <c r="SQI281" s="60"/>
      <c r="SQJ281" s="60"/>
      <c r="SQK281" s="60"/>
      <c r="SQL281" s="60"/>
      <c r="SQM281" s="60"/>
      <c r="SQN281" s="60"/>
      <c r="SQO281" s="60"/>
      <c r="SQP281" s="60"/>
      <c r="SQQ281" s="60"/>
      <c r="SQR281" s="60"/>
      <c r="SQS281" s="60"/>
      <c r="SQT281" s="60"/>
      <c r="SQU281" s="60"/>
      <c r="SQV281" s="60"/>
      <c r="SQW281" s="60"/>
      <c r="SQX281" s="60"/>
      <c r="SQY281" s="60"/>
      <c r="SQZ281" s="60"/>
      <c r="SRA281" s="60"/>
      <c r="SRB281" s="60"/>
      <c r="SRC281" s="60"/>
      <c r="SRD281" s="60"/>
      <c r="SRE281" s="60"/>
      <c r="SRF281" s="60"/>
      <c r="SRG281" s="60"/>
      <c r="SRH281" s="60"/>
      <c r="SRI281" s="60"/>
      <c r="SRJ281" s="60"/>
      <c r="SRK281" s="60"/>
      <c r="SRL281" s="60"/>
      <c r="SRM281" s="60"/>
      <c r="SRN281" s="60"/>
      <c r="SRO281" s="60"/>
      <c r="SRP281" s="60"/>
      <c r="SRQ281" s="60"/>
      <c r="SRR281" s="60"/>
      <c r="SRS281" s="60"/>
      <c r="SRT281" s="60"/>
      <c r="SRU281" s="60"/>
      <c r="SRV281" s="60"/>
      <c r="SRW281" s="60"/>
      <c r="SRX281" s="60"/>
      <c r="SRY281" s="60"/>
      <c r="SRZ281" s="60"/>
      <c r="SSA281" s="60"/>
      <c r="SSB281" s="60"/>
      <c r="SSC281" s="60"/>
      <c r="SSD281" s="60"/>
      <c r="SSE281" s="60"/>
      <c r="SSF281" s="60"/>
      <c r="SSG281" s="60"/>
      <c r="SSH281" s="60"/>
      <c r="SSI281" s="60"/>
      <c r="SSJ281" s="60"/>
      <c r="SSK281" s="60"/>
      <c r="SSL281" s="60"/>
      <c r="SSM281" s="60"/>
      <c r="SSN281" s="60"/>
      <c r="SSO281" s="60"/>
      <c r="SSP281" s="60"/>
      <c r="SSQ281" s="60"/>
      <c r="SSR281" s="60"/>
      <c r="SSS281" s="60"/>
      <c r="SST281" s="60"/>
      <c r="SSU281" s="60"/>
      <c r="SSV281" s="60"/>
      <c r="SSW281" s="60"/>
      <c r="SSX281" s="60"/>
      <c r="SSY281" s="60"/>
      <c r="SSZ281" s="60"/>
      <c r="STA281" s="60"/>
      <c r="STB281" s="60"/>
      <c r="STC281" s="60"/>
      <c r="STD281" s="60"/>
      <c r="STE281" s="60"/>
      <c r="STF281" s="60"/>
      <c r="STG281" s="60"/>
      <c r="STH281" s="60"/>
      <c r="STI281" s="60"/>
      <c r="STJ281" s="60"/>
      <c r="STK281" s="60"/>
      <c r="STL281" s="60"/>
      <c r="STM281" s="60"/>
      <c r="STN281" s="60"/>
      <c r="STO281" s="60"/>
      <c r="STP281" s="60"/>
      <c r="STQ281" s="60"/>
      <c r="STR281" s="60"/>
      <c r="STS281" s="60"/>
      <c r="STT281" s="60"/>
      <c r="STU281" s="60"/>
      <c r="STV281" s="60"/>
      <c r="STW281" s="60"/>
      <c r="STX281" s="60"/>
      <c r="STY281" s="60"/>
      <c r="STZ281" s="60"/>
      <c r="SUA281" s="60"/>
      <c r="SUB281" s="60"/>
      <c r="SUC281" s="60"/>
      <c r="SUD281" s="60"/>
      <c r="SUE281" s="60"/>
      <c r="SUF281" s="60"/>
      <c r="SUG281" s="60"/>
      <c r="SUH281" s="60"/>
      <c r="SUI281" s="60"/>
      <c r="SUJ281" s="60"/>
      <c r="SUK281" s="60"/>
      <c r="SUL281" s="60"/>
      <c r="SUM281" s="60"/>
      <c r="SUN281" s="60"/>
      <c r="SUO281" s="60"/>
      <c r="SUP281" s="60"/>
      <c r="SUQ281" s="60"/>
      <c r="SUR281" s="60"/>
      <c r="SUS281" s="60"/>
      <c r="SUT281" s="60"/>
      <c r="SUU281" s="60"/>
      <c r="SUV281" s="60"/>
      <c r="SUW281" s="60"/>
      <c r="SUX281" s="60"/>
      <c r="SUY281" s="60"/>
      <c r="SUZ281" s="60"/>
      <c r="SVA281" s="60"/>
      <c r="SVB281" s="60"/>
      <c r="SVC281" s="60"/>
      <c r="SVD281" s="60"/>
      <c r="SVE281" s="60"/>
      <c r="SVF281" s="60"/>
      <c r="SVG281" s="60"/>
      <c r="SVH281" s="60"/>
      <c r="SVI281" s="60"/>
      <c r="SVJ281" s="60"/>
      <c r="SVK281" s="60"/>
      <c r="SVL281" s="60"/>
      <c r="SVM281" s="60"/>
      <c r="SVN281" s="60"/>
      <c r="SVO281" s="60"/>
      <c r="SVP281" s="60"/>
      <c r="SVQ281" s="60"/>
      <c r="SVR281" s="60"/>
      <c r="SVS281" s="60"/>
      <c r="SVT281" s="60"/>
      <c r="SVU281" s="60"/>
      <c r="SVV281" s="60"/>
      <c r="SVW281" s="60"/>
      <c r="SVX281" s="60"/>
      <c r="SVY281" s="60"/>
      <c r="SVZ281" s="60"/>
      <c r="SWA281" s="60"/>
      <c r="SWB281" s="60"/>
      <c r="SWC281" s="60"/>
      <c r="SWD281" s="60"/>
      <c r="SWE281" s="60"/>
      <c r="SWF281" s="60"/>
      <c r="SWG281" s="60"/>
      <c r="SWH281" s="60"/>
      <c r="SWI281" s="60"/>
      <c r="SWJ281" s="60"/>
      <c r="SWK281" s="60"/>
      <c r="SWL281" s="60"/>
      <c r="SWM281" s="60"/>
      <c r="SWN281" s="60"/>
      <c r="SWO281" s="60"/>
      <c r="SWP281" s="60"/>
      <c r="SWQ281" s="60"/>
      <c r="SWR281" s="60"/>
      <c r="SWS281" s="60"/>
      <c r="SWT281" s="60"/>
      <c r="SWU281" s="60"/>
      <c r="SWV281" s="60"/>
      <c r="SWW281" s="60"/>
      <c r="SWX281" s="60"/>
      <c r="SWY281" s="60"/>
      <c r="SWZ281" s="60"/>
      <c r="SXA281" s="60"/>
      <c r="SXB281" s="60"/>
      <c r="SXC281" s="60"/>
      <c r="SXD281" s="60"/>
      <c r="SXE281" s="60"/>
      <c r="SXF281" s="60"/>
      <c r="SXG281" s="60"/>
      <c r="SXH281" s="60"/>
      <c r="SXI281" s="60"/>
      <c r="SXJ281" s="60"/>
      <c r="SXK281" s="60"/>
      <c r="SXL281" s="60"/>
      <c r="SXM281" s="60"/>
      <c r="SXN281" s="60"/>
      <c r="SXO281" s="60"/>
      <c r="SXP281" s="60"/>
      <c r="SXQ281" s="60"/>
      <c r="SXR281" s="60"/>
      <c r="SXS281" s="60"/>
      <c r="SXT281" s="60"/>
      <c r="SXU281" s="60"/>
      <c r="SXV281" s="60"/>
      <c r="SXW281" s="60"/>
      <c r="SXX281" s="60"/>
      <c r="SXY281" s="60"/>
      <c r="SXZ281" s="60"/>
      <c r="SYA281" s="60"/>
      <c r="SYB281" s="60"/>
      <c r="SYC281" s="60"/>
      <c r="SYD281" s="60"/>
      <c r="SYE281" s="60"/>
      <c r="SYF281" s="60"/>
      <c r="SYG281" s="60"/>
      <c r="SYH281" s="60"/>
      <c r="SYI281" s="60"/>
      <c r="SYJ281" s="60"/>
      <c r="SYK281" s="60"/>
      <c r="SYL281" s="60"/>
      <c r="SYM281" s="60"/>
      <c r="SYN281" s="60"/>
      <c r="SYO281" s="60"/>
      <c r="SYP281" s="60"/>
      <c r="SYQ281" s="60"/>
      <c r="SYR281" s="60"/>
      <c r="SYS281" s="60"/>
      <c r="SYT281" s="60"/>
      <c r="SYU281" s="60"/>
      <c r="SYV281" s="60"/>
      <c r="SYW281" s="60"/>
      <c r="SYX281" s="60"/>
      <c r="SYY281" s="60"/>
      <c r="SYZ281" s="60"/>
      <c r="SZA281" s="60"/>
      <c r="SZB281" s="60"/>
      <c r="SZC281" s="60"/>
      <c r="SZD281" s="60"/>
      <c r="SZE281" s="60"/>
      <c r="SZF281" s="60"/>
      <c r="SZG281" s="60"/>
      <c r="SZH281" s="60"/>
      <c r="SZI281" s="60"/>
      <c r="SZJ281" s="60"/>
      <c r="SZK281" s="60"/>
      <c r="SZL281" s="60"/>
      <c r="SZM281" s="60"/>
      <c r="SZN281" s="60"/>
      <c r="SZO281" s="60"/>
      <c r="SZP281" s="60"/>
      <c r="SZQ281" s="60"/>
      <c r="SZR281" s="60"/>
      <c r="SZS281" s="60"/>
      <c r="SZT281" s="60"/>
      <c r="SZU281" s="60"/>
      <c r="SZV281" s="60"/>
      <c r="SZW281" s="60"/>
      <c r="SZX281" s="60"/>
      <c r="SZY281" s="60"/>
      <c r="SZZ281" s="60"/>
      <c r="TAA281" s="60"/>
      <c r="TAB281" s="60"/>
      <c r="TAC281" s="60"/>
      <c r="TAD281" s="60"/>
      <c r="TAE281" s="60"/>
      <c r="TAF281" s="60"/>
      <c r="TAG281" s="60"/>
      <c r="TAH281" s="60"/>
      <c r="TAI281" s="60"/>
      <c r="TAJ281" s="60"/>
      <c r="TAK281" s="60"/>
      <c r="TAL281" s="60"/>
      <c r="TAM281" s="60"/>
      <c r="TAN281" s="60"/>
      <c r="TAO281" s="60"/>
      <c r="TAP281" s="60"/>
      <c r="TAQ281" s="60"/>
      <c r="TAR281" s="60"/>
      <c r="TAS281" s="60"/>
      <c r="TAT281" s="60"/>
      <c r="TAU281" s="60"/>
      <c r="TAV281" s="60"/>
      <c r="TAW281" s="60"/>
      <c r="TAX281" s="60"/>
      <c r="TAY281" s="60"/>
      <c r="TAZ281" s="60"/>
      <c r="TBA281" s="60"/>
      <c r="TBB281" s="60"/>
      <c r="TBC281" s="60"/>
      <c r="TBD281" s="60"/>
      <c r="TBE281" s="60"/>
      <c r="TBF281" s="60"/>
      <c r="TBG281" s="60"/>
      <c r="TBH281" s="60"/>
      <c r="TBI281" s="60"/>
      <c r="TBJ281" s="60"/>
      <c r="TBK281" s="60"/>
      <c r="TBL281" s="60"/>
      <c r="TBM281" s="60"/>
      <c r="TBN281" s="60"/>
      <c r="TBO281" s="60"/>
      <c r="TBP281" s="60"/>
      <c r="TBQ281" s="60"/>
      <c r="TBR281" s="60"/>
      <c r="TBS281" s="60"/>
      <c r="TBT281" s="60"/>
      <c r="TBU281" s="60"/>
      <c r="TBV281" s="60"/>
      <c r="TBW281" s="60"/>
      <c r="TBX281" s="60"/>
      <c r="TBY281" s="60"/>
      <c r="TBZ281" s="60"/>
      <c r="TCA281" s="60"/>
      <c r="TCB281" s="60"/>
      <c r="TCC281" s="60"/>
      <c r="TCD281" s="60"/>
      <c r="TCE281" s="60"/>
      <c r="TCF281" s="60"/>
      <c r="TCG281" s="60"/>
      <c r="TCH281" s="60"/>
      <c r="TCI281" s="60"/>
      <c r="TCJ281" s="60"/>
      <c r="TCK281" s="60"/>
      <c r="TCL281" s="60"/>
      <c r="TCM281" s="60"/>
      <c r="TCN281" s="60"/>
      <c r="TCO281" s="60"/>
      <c r="TCP281" s="60"/>
      <c r="TCQ281" s="60"/>
      <c r="TCR281" s="60"/>
      <c r="TCS281" s="60"/>
      <c r="TCT281" s="60"/>
      <c r="TCU281" s="60"/>
      <c r="TCV281" s="60"/>
      <c r="TCW281" s="60"/>
      <c r="TCX281" s="60"/>
      <c r="TCY281" s="60"/>
      <c r="TCZ281" s="60"/>
      <c r="TDA281" s="60"/>
      <c r="TDB281" s="60"/>
      <c r="TDC281" s="60"/>
      <c r="TDD281" s="60"/>
      <c r="TDE281" s="60"/>
      <c r="TDF281" s="60"/>
      <c r="TDG281" s="60"/>
      <c r="TDH281" s="60"/>
      <c r="TDI281" s="60"/>
      <c r="TDJ281" s="60"/>
      <c r="TDK281" s="60"/>
      <c r="TDL281" s="60"/>
      <c r="TDM281" s="60"/>
      <c r="TDN281" s="60"/>
      <c r="TDO281" s="60"/>
      <c r="TDP281" s="60"/>
      <c r="TDQ281" s="60"/>
      <c r="TDR281" s="60"/>
      <c r="TDS281" s="60"/>
      <c r="TDT281" s="60"/>
      <c r="TDU281" s="60"/>
      <c r="TDV281" s="60"/>
      <c r="TDW281" s="60"/>
      <c r="TDX281" s="60"/>
      <c r="TDY281" s="60"/>
      <c r="TDZ281" s="60"/>
      <c r="TEA281" s="60"/>
      <c r="TEB281" s="60"/>
      <c r="TEC281" s="60"/>
      <c r="TED281" s="60"/>
      <c r="TEE281" s="60"/>
      <c r="TEF281" s="60"/>
      <c r="TEG281" s="60"/>
      <c r="TEH281" s="60"/>
      <c r="TEI281" s="60"/>
      <c r="TEJ281" s="60"/>
      <c r="TEK281" s="60"/>
      <c r="TEL281" s="60"/>
      <c r="TEM281" s="60"/>
      <c r="TEN281" s="60"/>
      <c r="TEO281" s="60"/>
      <c r="TEP281" s="60"/>
      <c r="TEQ281" s="60"/>
      <c r="TER281" s="60"/>
      <c r="TES281" s="60"/>
      <c r="TET281" s="60"/>
      <c r="TEU281" s="60"/>
      <c r="TEV281" s="60"/>
      <c r="TEW281" s="60"/>
      <c r="TEX281" s="60"/>
      <c r="TEY281" s="60"/>
      <c r="TEZ281" s="60"/>
      <c r="TFA281" s="60"/>
      <c r="TFB281" s="60"/>
      <c r="TFC281" s="60"/>
      <c r="TFD281" s="60"/>
      <c r="TFE281" s="60"/>
      <c r="TFF281" s="60"/>
      <c r="TFG281" s="60"/>
      <c r="TFH281" s="60"/>
      <c r="TFI281" s="60"/>
      <c r="TFJ281" s="60"/>
      <c r="TFK281" s="60"/>
      <c r="TFL281" s="60"/>
      <c r="TFM281" s="60"/>
      <c r="TFN281" s="60"/>
      <c r="TFO281" s="60"/>
      <c r="TFP281" s="60"/>
      <c r="TFQ281" s="60"/>
      <c r="TFR281" s="60"/>
      <c r="TFS281" s="60"/>
      <c r="TFT281" s="60"/>
      <c r="TFU281" s="60"/>
      <c r="TFV281" s="60"/>
      <c r="TFW281" s="60"/>
      <c r="TFX281" s="60"/>
      <c r="TFY281" s="60"/>
      <c r="TFZ281" s="60"/>
      <c r="TGA281" s="60"/>
      <c r="TGB281" s="60"/>
      <c r="TGC281" s="60"/>
      <c r="TGD281" s="60"/>
      <c r="TGE281" s="60"/>
      <c r="TGF281" s="60"/>
      <c r="TGG281" s="60"/>
      <c r="TGH281" s="60"/>
      <c r="TGI281" s="60"/>
      <c r="TGJ281" s="60"/>
      <c r="TGK281" s="60"/>
      <c r="TGL281" s="60"/>
      <c r="TGM281" s="60"/>
      <c r="TGN281" s="60"/>
      <c r="TGO281" s="60"/>
      <c r="TGP281" s="60"/>
      <c r="TGQ281" s="60"/>
      <c r="TGR281" s="60"/>
      <c r="TGS281" s="60"/>
      <c r="TGT281" s="60"/>
      <c r="TGU281" s="60"/>
      <c r="TGV281" s="60"/>
      <c r="TGW281" s="60"/>
      <c r="TGX281" s="60"/>
      <c r="TGY281" s="60"/>
      <c r="TGZ281" s="60"/>
      <c r="THA281" s="60"/>
      <c r="THB281" s="60"/>
      <c r="THC281" s="60"/>
      <c r="THD281" s="60"/>
      <c r="THE281" s="60"/>
      <c r="THF281" s="60"/>
      <c r="THG281" s="60"/>
      <c r="THH281" s="60"/>
      <c r="THI281" s="60"/>
      <c r="THJ281" s="60"/>
      <c r="THK281" s="60"/>
      <c r="THL281" s="60"/>
      <c r="THM281" s="60"/>
      <c r="THN281" s="60"/>
      <c r="THO281" s="60"/>
      <c r="THP281" s="60"/>
      <c r="THQ281" s="60"/>
      <c r="THR281" s="60"/>
      <c r="THS281" s="60"/>
      <c r="THT281" s="60"/>
      <c r="THU281" s="60"/>
      <c r="THV281" s="60"/>
      <c r="THW281" s="60"/>
      <c r="THX281" s="60"/>
      <c r="THY281" s="60"/>
      <c r="THZ281" s="60"/>
      <c r="TIA281" s="60"/>
      <c r="TIB281" s="60"/>
      <c r="TIC281" s="60"/>
      <c r="TID281" s="60"/>
      <c r="TIE281" s="60"/>
      <c r="TIF281" s="60"/>
      <c r="TIG281" s="60"/>
      <c r="TIH281" s="60"/>
      <c r="TII281" s="60"/>
      <c r="TIJ281" s="60"/>
      <c r="TIK281" s="60"/>
      <c r="TIL281" s="60"/>
      <c r="TIM281" s="60"/>
      <c r="TIN281" s="60"/>
      <c r="TIO281" s="60"/>
      <c r="TIP281" s="60"/>
      <c r="TIQ281" s="60"/>
      <c r="TIR281" s="60"/>
      <c r="TIS281" s="60"/>
      <c r="TIT281" s="60"/>
      <c r="TIU281" s="60"/>
      <c r="TIV281" s="60"/>
      <c r="TIW281" s="60"/>
      <c r="TIX281" s="60"/>
      <c r="TIY281" s="60"/>
      <c r="TIZ281" s="60"/>
      <c r="TJA281" s="60"/>
      <c r="TJB281" s="60"/>
      <c r="TJC281" s="60"/>
      <c r="TJD281" s="60"/>
      <c r="TJE281" s="60"/>
      <c r="TJF281" s="60"/>
      <c r="TJG281" s="60"/>
      <c r="TJH281" s="60"/>
      <c r="TJI281" s="60"/>
      <c r="TJJ281" s="60"/>
      <c r="TJK281" s="60"/>
      <c r="TJL281" s="60"/>
      <c r="TJM281" s="60"/>
      <c r="TJN281" s="60"/>
      <c r="TJO281" s="60"/>
      <c r="TJP281" s="60"/>
      <c r="TJQ281" s="60"/>
      <c r="TJR281" s="60"/>
      <c r="TJS281" s="60"/>
      <c r="TJT281" s="60"/>
      <c r="TJU281" s="60"/>
      <c r="TJV281" s="60"/>
      <c r="TJW281" s="60"/>
      <c r="TJX281" s="60"/>
      <c r="TJY281" s="60"/>
      <c r="TJZ281" s="60"/>
      <c r="TKA281" s="60"/>
      <c r="TKB281" s="60"/>
      <c r="TKC281" s="60"/>
      <c r="TKD281" s="60"/>
      <c r="TKE281" s="60"/>
      <c r="TKF281" s="60"/>
      <c r="TKG281" s="60"/>
      <c r="TKH281" s="60"/>
      <c r="TKI281" s="60"/>
      <c r="TKJ281" s="60"/>
      <c r="TKK281" s="60"/>
      <c r="TKL281" s="60"/>
      <c r="TKM281" s="60"/>
      <c r="TKN281" s="60"/>
      <c r="TKO281" s="60"/>
      <c r="TKP281" s="60"/>
      <c r="TKQ281" s="60"/>
      <c r="TKR281" s="60"/>
      <c r="TKS281" s="60"/>
      <c r="TKT281" s="60"/>
      <c r="TKU281" s="60"/>
      <c r="TKV281" s="60"/>
      <c r="TKW281" s="60"/>
      <c r="TKX281" s="60"/>
      <c r="TKY281" s="60"/>
      <c r="TKZ281" s="60"/>
      <c r="TLA281" s="60"/>
      <c r="TLB281" s="60"/>
      <c r="TLC281" s="60"/>
      <c r="TLD281" s="60"/>
      <c r="TLE281" s="60"/>
      <c r="TLF281" s="60"/>
      <c r="TLG281" s="60"/>
      <c r="TLH281" s="60"/>
      <c r="TLI281" s="60"/>
      <c r="TLJ281" s="60"/>
      <c r="TLK281" s="60"/>
      <c r="TLL281" s="60"/>
      <c r="TLM281" s="60"/>
      <c r="TLN281" s="60"/>
      <c r="TLO281" s="60"/>
      <c r="TLP281" s="60"/>
      <c r="TLQ281" s="60"/>
      <c r="TLR281" s="60"/>
      <c r="TLS281" s="60"/>
      <c r="TLT281" s="60"/>
      <c r="TLU281" s="60"/>
      <c r="TLV281" s="60"/>
      <c r="TLW281" s="60"/>
      <c r="TLX281" s="60"/>
      <c r="TLY281" s="60"/>
      <c r="TLZ281" s="60"/>
      <c r="TMA281" s="60"/>
      <c r="TMB281" s="60"/>
      <c r="TMC281" s="60"/>
      <c r="TMD281" s="60"/>
      <c r="TME281" s="60"/>
      <c r="TMF281" s="60"/>
      <c r="TMG281" s="60"/>
      <c r="TMH281" s="60"/>
      <c r="TMI281" s="60"/>
      <c r="TMJ281" s="60"/>
      <c r="TMK281" s="60"/>
      <c r="TML281" s="60"/>
      <c r="TMM281" s="60"/>
      <c r="TMN281" s="60"/>
      <c r="TMO281" s="60"/>
      <c r="TMP281" s="60"/>
      <c r="TMQ281" s="60"/>
      <c r="TMR281" s="60"/>
      <c r="TMS281" s="60"/>
      <c r="TMT281" s="60"/>
      <c r="TMU281" s="60"/>
      <c r="TMV281" s="60"/>
      <c r="TMW281" s="60"/>
      <c r="TMX281" s="60"/>
      <c r="TMY281" s="60"/>
      <c r="TMZ281" s="60"/>
      <c r="TNA281" s="60"/>
      <c r="TNB281" s="60"/>
      <c r="TNC281" s="60"/>
      <c r="TND281" s="60"/>
      <c r="TNE281" s="60"/>
      <c r="TNF281" s="60"/>
      <c r="TNG281" s="60"/>
      <c r="TNH281" s="60"/>
      <c r="TNI281" s="60"/>
      <c r="TNJ281" s="60"/>
      <c r="TNK281" s="60"/>
      <c r="TNL281" s="60"/>
      <c r="TNM281" s="60"/>
      <c r="TNN281" s="60"/>
      <c r="TNO281" s="60"/>
      <c r="TNP281" s="60"/>
      <c r="TNQ281" s="60"/>
      <c r="TNR281" s="60"/>
      <c r="TNS281" s="60"/>
      <c r="TNT281" s="60"/>
      <c r="TNU281" s="60"/>
      <c r="TNV281" s="60"/>
      <c r="TNW281" s="60"/>
      <c r="TNX281" s="60"/>
      <c r="TNY281" s="60"/>
      <c r="TNZ281" s="60"/>
      <c r="TOA281" s="60"/>
      <c r="TOB281" s="60"/>
      <c r="TOC281" s="60"/>
      <c r="TOD281" s="60"/>
      <c r="TOE281" s="60"/>
      <c r="TOF281" s="60"/>
      <c r="TOG281" s="60"/>
      <c r="TOH281" s="60"/>
      <c r="TOI281" s="60"/>
      <c r="TOJ281" s="60"/>
      <c r="TOK281" s="60"/>
      <c r="TOL281" s="60"/>
      <c r="TOM281" s="60"/>
      <c r="TON281" s="60"/>
      <c r="TOO281" s="60"/>
      <c r="TOP281" s="60"/>
      <c r="TOQ281" s="60"/>
      <c r="TOR281" s="60"/>
      <c r="TOS281" s="60"/>
      <c r="TOT281" s="60"/>
      <c r="TOU281" s="60"/>
      <c r="TOV281" s="60"/>
      <c r="TOW281" s="60"/>
      <c r="TOX281" s="60"/>
      <c r="TOY281" s="60"/>
      <c r="TOZ281" s="60"/>
      <c r="TPA281" s="60"/>
      <c r="TPB281" s="60"/>
      <c r="TPC281" s="60"/>
      <c r="TPD281" s="60"/>
      <c r="TPE281" s="60"/>
      <c r="TPF281" s="60"/>
      <c r="TPG281" s="60"/>
      <c r="TPH281" s="60"/>
      <c r="TPI281" s="60"/>
      <c r="TPJ281" s="60"/>
      <c r="TPK281" s="60"/>
      <c r="TPL281" s="60"/>
      <c r="TPM281" s="60"/>
      <c r="TPN281" s="60"/>
      <c r="TPO281" s="60"/>
      <c r="TPP281" s="60"/>
      <c r="TPQ281" s="60"/>
      <c r="TPR281" s="60"/>
      <c r="TPS281" s="60"/>
      <c r="TPT281" s="60"/>
      <c r="TPU281" s="60"/>
      <c r="TPV281" s="60"/>
      <c r="TPW281" s="60"/>
      <c r="TPX281" s="60"/>
      <c r="TPY281" s="60"/>
      <c r="TPZ281" s="60"/>
      <c r="TQA281" s="60"/>
      <c r="TQB281" s="60"/>
      <c r="TQC281" s="60"/>
      <c r="TQD281" s="60"/>
      <c r="TQE281" s="60"/>
      <c r="TQF281" s="60"/>
      <c r="TQG281" s="60"/>
      <c r="TQH281" s="60"/>
      <c r="TQI281" s="60"/>
      <c r="TQJ281" s="60"/>
      <c r="TQK281" s="60"/>
      <c r="TQL281" s="60"/>
      <c r="TQM281" s="60"/>
      <c r="TQN281" s="60"/>
      <c r="TQO281" s="60"/>
      <c r="TQP281" s="60"/>
      <c r="TQQ281" s="60"/>
      <c r="TQR281" s="60"/>
      <c r="TQS281" s="60"/>
      <c r="TQT281" s="60"/>
      <c r="TQU281" s="60"/>
      <c r="TQV281" s="60"/>
      <c r="TQW281" s="60"/>
      <c r="TQX281" s="60"/>
      <c r="TQY281" s="60"/>
      <c r="TQZ281" s="60"/>
      <c r="TRA281" s="60"/>
      <c r="TRB281" s="60"/>
      <c r="TRC281" s="60"/>
      <c r="TRD281" s="60"/>
      <c r="TRE281" s="60"/>
      <c r="TRF281" s="60"/>
      <c r="TRG281" s="60"/>
      <c r="TRH281" s="60"/>
      <c r="TRI281" s="60"/>
      <c r="TRJ281" s="60"/>
      <c r="TRK281" s="60"/>
      <c r="TRL281" s="60"/>
      <c r="TRM281" s="60"/>
      <c r="TRN281" s="60"/>
      <c r="TRO281" s="60"/>
      <c r="TRP281" s="60"/>
      <c r="TRQ281" s="60"/>
      <c r="TRR281" s="60"/>
      <c r="TRS281" s="60"/>
      <c r="TRT281" s="60"/>
      <c r="TRU281" s="60"/>
      <c r="TRV281" s="60"/>
      <c r="TRW281" s="60"/>
      <c r="TRX281" s="60"/>
      <c r="TRY281" s="60"/>
      <c r="TRZ281" s="60"/>
      <c r="TSA281" s="60"/>
      <c r="TSB281" s="60"/>
      <c r="TSC281" s="60"/>
      <c r="TSD281" s="60"/>
      <c r="TSE281" s="60"/>
      <c r="TSF281" s="60"/>
      <c r="TSG281" s="60"/>
      <c r="TSH281" s="60"/>
      <c r="TSI281" s="60"/>
      <c r="TSJ281" s="60"/>
      <c r="TSK281" s="60"/>
      <c r="TSL281" s="60"/>
      <c r="TSM281" s="60"/>
      <c r="TSN281" s="60"/>
      <c r="TSO281" s="60"/>
      <c r="TSP281" s="60"/>
      <c r="TSQ281" s="60"/>
      <c r="TSR281" s="60"/>
      <c r="TSS281" s="60"/>
      <c r="TST281" s="60"/>
      <c r="TSU281" s="60"/>
      <c r="TSV281" s="60"/>
      <c r="TSW281" s="60"/>
      <c r="TSX281" s="60"/>
      <c r="TSY281" s="60"/>
      <c r="TSZ281" s="60"/>
      <c r="TTA281" s="60"/>
      <c r="TTB281" s="60"/>
      <c r="TTC281" s="60"/>
      <c r="TTD281" s="60"/>
      <c r="TTE281" s="60"/>
      <c r="TTF281" s="60"/>
      <c r="TTG281" s="60"/>
      <c r="TTH281" s="60"/>
      <c r="TTI281" s="60"/>
      <c r="TTJ281" s="60"/>
      <c r="TTK281" s="60"/>
      <c r="TTL281" s="60"/>
      <c r="TTM281" s="60"/>
      <c r="TTN281" s="60"/>
      <c r="TTO281" s="60"/>
      <c r="TTP281" s="60"/>
      <c r="TTQ281" s="60"/>
      <c r="TTR281" s="60"/>
      <c r="TTS281" s="60"/>
      <c r="TTT281" s="60"/>
      <c r="TTU281" s="60"/>
      <c r="TTV281" s="60"/>
      <c r="TTW281" s="60"/>
      <c r="TTX281" s="60"/>
      <c r="TTY281" s="60"/>
      <c r="TTZ281" s="60"/>
      <c r="TUA281" s="60"/>
      <c r="TUB281" s="60"/>
      <c r="TUC281" s="60"/>
      <c r="TUD281" s="60"/>
      <c r="TUE281" s="60"/>
      <c r="TUF281" s="60"/>
      <c r="TUG281" s="60"/>
      <c r="TUH281" s="60"/>
      <c r="TUI281" s="60"/>
      <c r="TUJ281" s="60"/>
      <c r="TUK281" s="60"/>
      <c r="TUL281" s="60"/>
      <c r="TUM281" s="60"/>
      <c r="TUN281" s="60"/>
      <c r="TUO281" s="60"/>
      <c r="TUP281" s="60"/>
      <c r="TUQ281" s="60"/>
      <c r="TUR281" s="60"/>
      <c r="TUS281" s="60"/>
      <c r="TUT281" s="60"/>
      <c r="TUU281" s="60"/>
      <c r="TUV281" s="60"/>
      <c r="TUW281" s="60"/>
      <c r="TUX281" s="60"/>
      <c r="TUY281" s="60"/>
      <c r="TUZ281" s="60"/>
      <c r="TVA281" s="60"/>
      <c r="TVB281" s="60"/>
      <c r="TVC281" s="60"/>
      <c r="TVD281" s="60"/>
      <c r="TVE281" s="60"/>
      <c r="TVF281" s="60"/>
      <c r="TVG281" s="60"/>
      <c r="TVH281" s="60"/>
      <c r="TVI281" s="60"/>
      <c r="TVJ281" s="60"/>
      <c r="TVK281" s="60"/>
      <c r="TVL281" s="60"/>
      <c r="TVM281" s="60"/>
      <c r="TVN281" s="60"/>
      <c r="TVO281" s="60"/>
      <c r="TVP281" s="60"/>
      <c r="TVQ281" s="60"/>
      <c r="TVR281" s="60"/>
      <c r="TVS281" s="60"/>
      <c r="TVT281" s="60"/>
      <c r="TVU281" s="60"/>
      <c r="TVV281" s="60"/>
      <c r="TVW281" s="60"/>
      <c r="TVX281" s="60"/>
      <c r="TVY281" s="60"/>
      <c r="TVZ281" s="60"/>
      <c r="TWA281" s="60"/>
      <c r="TWB281" s="60"/>
      <c r="TWC281" s="60"/>
      <c r="TWD281" s="60"/>
      <c r="TWE281" s="60"/>
      <c r="TWF281" s="60"/>
      <c r="TWG281" s="60"/>
      <c r="TWH281" s="60"/>
      <c r="TWI281" s="60"/>
      <c r="TWJ281" s="60"/>
      <c r="TWK281" s="60"/>
      <c r="TWL281" s="60"/>
      <c r="TWM281" s="60"/>
      <c r="TWN281" s="60"/>
      <c r="TWO281" s="60"/>
      <c r="TWP281" s="60"/>
      <c r="TWQ281" s="60"/>
      <c r="TWR281" s="60"/>
      <c r="TWS281" s="60"/>
      <c r="TWT281" s="60"/>
      <c r="TWU281" s="60"/>
      <c r="TWV281" s="60"/>
      <c r="TWW281" s="60"/>
      <c r="TWX281" s="60"/>
      <c r="TWY281" s="60"/>
      <c r="TWZ281" s="60"/>
      <c r="TXA281" s="60"/>
      <c r="TXB281" s="60"/>
      <c r="TXC281" s="60"/>
      <c r="TXD281" s="60"/>
      <c r="TXE281" s="60"/>
      <c r="TXF281" s="60"/>
      <c r="TXG281" s="60"/>
      <c r="TXH281" s="60"/>
      <c r="TXI281" s="60"/>
      <c r="TXJ281" s="60"/>
      <c r="TXK281" s="60"/>
      <c r="TXL281" s="60"/>
      <c r="TXM281" s="60"/>
      <c r="TXN281" s="60"/>
      <c r="TXO281" s="60"/>
      <c r="TXP281" s="60"/>
      <c r="TXQ281" s="60"/>
      <c r="TXR281" s="60"/>
      <c r="TXS281" s="60"/>
      <c r="TXT281" s="60"/>
      <c r="TXU281" s="60"/>
      <c r="TXV281" s="60"/>
      <c r="TXW281" s="60"/>
      <c r="TXX281" s="60"/>
      <c r="TXY281" s="60"/>
      <c r="TXZ281" s="60"/>
      <c r="TYA281" s="60"/>
      <c r="TYB281" s="60"/>
      <c r="TYC281" s="60"/>
      <c r="TYD281" s="60"/>
      <c r="TYE281" s="60"/>
      <c r="TYF281" s="60"/>
      <c r="TYG281" s="60"/>
      <c r="TYH281" s="60"/>
      <c r="TYI281" s="60"/>
      <c r="TYJ281" s="60"/>
      <c r="TYK281" s="60"/>
      <c r="TYL281" s="60"/>
      <c r="TYM281" s="60"/>
      <c r="TYN281" s="60"/>
      <c r="TYO281" s="60"/>
      <c r="TYP281" s="60"/>
      <c r="TYQ281" s="60"/>
      <c r="TYR281" s="60"/>
      <c r="TYS281" s="60"/>
      <c r="TYT281" s="60"/>
      <c r="TYU281" s="60"/>
      <c r="TYV281" s="60"/>
      <c r="TYW281" s="60"/>
      <c r="TYX281" s="60"/>
      <c r="TYY281" s="60"/>
      <c r="TYZ281" s="60"/>
      <c r="TZA281" s="60"/>
      <c r="TZB281" s="60"/>
      <c r="TZC281" s="60"/>
      <c r="TZD281" s="60"/>
      <c r="TZE281" s="60"/>
      <c r="TZF281" s="60"/>
      <c r="TZG281" s="60"/>
      <c r="TZH281" s="60"/>
      <c r="TZI281" s="60"/>
      <c r="TZJ281" s="60"/>
      <c r="TZK281" s="60"/>
      <c r="TZL281" s="60"/>
      <c r="TZM281" s="60"/>
      <c r="TZN281" s="60"/>
      <c r="TZO281" s="60"/>
      <c r="TZP281" s="60"/>
      <c r="TZQ281" s="60"/>
      <c r="TZR281" s="60"/>
      <c r="TZS281" s="60"/>
      <c r="TZT281" s="60"/>
      <c r="TZU281" s="60"/>
      <c r="TZV281" s="60"/>
      <c r="TZW281" s="60"/>
      <c r="TZX281" s="60"/>
      <c r="TZY281" s="60"/>
      <c r="TZZ281" s="60"/>
      <c r="UAA281" s="60"/>
      <c r="UAB281" s="60"/>
      <c r="UAC281" s="60"/>
      <c r="UAD281" s="60"/>
      <c r="UAE281" s="60"/>
      <c r="UAF281" s="60"/>
      <c r="UAG281" s="60"/>
      <c r="UAH281" s="60"/>
      <c r="UAI281" s="60"/>
      <c r="UAJ281" s="60"/>
      <c r="UAK281" s="60"/>
      <c r="UAL281" s="60"/>
      <c r="UAM281" s="60"/>
      <c r="UAN281" s="60"/>
      <c r="UAO281" s="60"/>
      <c r="UAP281" s="60"/>
      <c r="UAQ281" s="60"/>
      <c r="UAR281" s="60"/>
      <c r="UAS281" s="60"/>
      <c r="UAT281" s="60"/>
      <c r="UAU281" s="60"/>
      <c r="UAV281" s="60"/>
      <c r="UAW281" s="60"/>
      <c r="UAX281" s="60"/>
      <c r="UAY281" s="60"/>
      <c r="UAZ281" s="60"/>
      <c r="UBA281" s="60"/>
      <c r="UBB281" s="60"/>
      <c r="UBC281" s="60"/>
      <c r="UBD281" s="60"/>
      <c r="UBE281" s="60"/>
      <c r="UBF281" s="60"/>
      <c r="UBG281" s="60"/>
      <c r="UBH281" s="60"/>
      <c r="UBI281" s="60"/>
      <c r="UBJ281" s="60"/>
      <c r="UBK281" s="60"/>
      <c r="UBL281" s="60"/>
      <c r="UBM281" s="60"/>
      <c r="UBN281" s="60"/>
      <c r="UBO281" s="60"/>
      <c r="UBP281" s="60"/>
      <c r="UBQ281" s="60"/>
      <c r="UBR281" s="60"/>
      <c r="UBS281" s="60"/>
      <c r="UBT281" s="60"/>
      <c r="UBU281" s="60"/>
      <c r="UBV281" s="60"/>
      <c r="UBW281" s="60"/>
      <c r="UBX281" s="60"/>
      <c r="UBY281" s="60"/>
      <c r="UBZ281" s="60"/>
      <c r="UCA281" s="60"/>
      <c r="UCB281" s="60"/>
      <c r="UCC281" s="60"/>
      <c r="UCD281" s="60"/>
      <c r="UCE281" s="60"/>
      <c r="UCF281" s="60"/>
      <c r="UCG281" s="60"/>
      <c r="UCH281" s="60"/>
      <c r="UCI281" s="60"/>
      <c r="UCJ281" s="60"/>
      <c r="UCK281" s="60"/>
      <c r="UCL281" s="60"/>
      <c r="UCM281" s="60"/>
      <c r="UCN281" s="60"/>
      <c r="UCO281" s="60"/>
      <c r="UCP281" s="60"/>
      <c r="UCQ281" s="60"/>
      <c r="UCR281" s="60"/>
      <c r="UCS281" s="60"/>
      <c r="UCT281" s="60"/>
      <c r="UCU281" s="60"/>
      <c r="UCV281" s="60"/>
      <c r="UCW281" s="60"/>
      <c r="UCX281" s="60"/>
      <c r="UCY281" s="60"/>
      <c r="UCZ281" s="60"/>
      <c r="UDA281" s="60"/>
      <c r="UDB281" s="60"/>
      <c r="UDC281" s="60"/>
      <c r="UDD281" s="60"/>
      <c r="UDE281" s="60"/>
      <c r="UDF281" s="60"/>
      <c r="UDG281" s="60"/>
      <c r="UDH281" s="60"/>
      <c r="UDI281" s="60"/>
      <c r="UDJ281" s="60"/>
      <c r="UDK281" s="60"/>
      <c r="UDL281" s="60"/>
      <c r="UDM281" s="60"/>
      <c r="UDN281" s="60"/>
      <c r="UDO281" s="60"/>
      <c r="UDP281" s="60"/>
      <c r="UDQ281" s="60"/>
      <c r="UDR281" s="60"/>
      <c r="UDS281" s="60"/>
      <c r="UDT281" s="60"/>
      <c r="UDU281" s="60"/>
      <c r="UDV281" s="60"/>
      <c r="UDW281" s="60"/>
      <c r="UDX281" s="60"/>
      <c r="UDY281" s="60"/>
      <c r="UDZ281" s="60"/>
      <c r="UEA281" s="60"/>
      <c r="UEB281" s="60"/>
      <c r="UEC281" s="60"/>
      <c r="UED281" s="60"/>
      <c r="UEE281" s="60"/>
      <c r="UEF281" s="60"/>
      <c r="UEG281" s="60"/>
      <c r="UEH281" s="60"/>
      <c r="UEI281" s="60"/>
      <c r="UEJ281" s="60"/>
      <c r="UEK281" s="60"/>
      <c r="UEL281" s="60"/>
      <c r="UEM281" s="60"/>
      <c r="UEN281" s="60"/>
      <c r="UEO281" s="60"/>
      <c r="UEP281" s="60"/>
      <c r="UEQ281" s="60"/>
      <c r="UER281" s="60"/>
      <c r="UES281" s="60"/>
      <c r="UET281" s="60"/>
      <c r="UEU281" s="60"/>
      <c r="UEV281" s="60"/>
      <c r="UEW281" s="60"/>
      <c r="UEX281" s="60"/>
      <c r="UEY281" s="60"/>
      <c r="UEZ281" s="60"/>
      <c r="UFA281" s="60"/>
      <c r="UFB281" s="60"/>
      <c r="UFC281" s="60"/>
      <c r="UFD281" s="60"/>
      <c r="UFE281" s="60"/>
      <c r="UFF281" s="60"/>
      <c r="UFG281" s="60"/>
      <c r="UFH281" s="60"/>
      <c r="UFI281" s="60"/>
      <c r="UFJ281" s="60"/>
      <c r="UFK281" s="60"/>
      <c r="UFL281" s="60"/>
      <c r="UFM281" s="60"/>
      <c r="UFN281" s="60"/>
      <c r="UFO281" s="60"/>
      <c r="UFP281" s="60"/>
      <c r="UFQ281" s="60"/>
      <c r="UFR281" s="60"/>
      <c r="UFS281" s="60"/>
      <c r="UFT281" s="60"/>
      <c r="UFU281" s="60"/>
      <c r="UFV281" s="60"/>
      <c r="UFW281" s="60"/>
      <c r="UFX281" s="60"/>
      <c r="UFY281" s="60"/>
      <c r="UFZ281" s="60"/>
      <c r="UGA281" s="60"/>
      <c r="UGB281" s="60"/>
      <c r="UGC281" s="60"/>
      <c r="UGD281" s="60"/>
      <c r="UGE281" s="60"/>
      <c r="UGF281" s="60"/>
      <c r="UGG281" s="60"/>
      <c r="UGH281" s="60"/>
      <c r="UGI281" s="60"/>
      <c r="UGJ281" s="60"/>
      <c r="UGK281" s="60"/>
      <c r="UGL281" s="60"/>
      <c r="UGM281" s="60"/>
      <c r="UGN281" s="60"/>
      <c r="UGO281" s="60"/>
      <c r="UGP281" s="60"/>
      <c r="UGQ281" s="60"/>
      <c r="UGR281" s="60"/>
      <c r="UGS281" s="60"/>
      <c r="UGT281" s="60"/>
      <c r="UGU281" s="60"/>
      <c r="UGV281" s="60"/>
      <c r="UGW281" s="60"/>
      <c r="UGX281" s="60"/>
      <c r="UGY281" s="60"/>
      <c r="UGZ281" s="60"/>
      <c r="UHA281" s="60"/>
      <c r="UHB281" s="60"/>
      <c r="UHC281" s="60"/>
      <c r="UHD281" s="60"/>
      <c r="UHE281" s="60"/>
      <c r="UHF281" s="60"/>
      <c r="UHG281" s="60"/>
      <c r="UHH281" s="60"/>
      <c r="UHI281" s="60"/>
      <c r="UHJ281" s="60"/>
      <c r="UHK281" s="60"/>
      <c r="UHL281" s="60"/>
      <c r="UHM281" s="60"/>
      <c r="UHN281" s="60"/>
      <c r="UHO281" s="60"/>
      <c r="UHP281" s="60"/>
      <c r="UHQ281" s="60"/>
      <c r="UHR281" s="60"/>
      <c r="UHS281" s="60"/>
      <c r="UHT281" s="60"/>
      <c r="UHU281" s="60"/>
      <c r="UHV281" s="60"/>
      <c r="UHW281" s="60"/>
      <c r="UHX281" s="60"/>
      <c r="UHY281" s="60"/>
      <c r="UHZ281" s="60"/>
      <c r="UIA281" s="60"/>
      <c r="UIB281" s="60"/>
      <c r="UIC281" s="60"/>
      <c r="UID281" s="60"/>
      <c r="UIE281" s="60"/>
      <c r="UIF281" s="60"/>
      <c r="UIG281" s="60"/>
      <c r="UIH281" s="60"/>
      <c r="UII281" s="60"/>
      <c r="UIJ281" s="60"/>
      <c r="UIK281" s="60"/>
      <c r="UIL281" s="60"/>
      <c r="UIM281" s="60"/>
      <c r="UIN281" s="60"/>
      <c r="UIO281" s="60"/>
      <c r="UIP281" s="60"/>
      <c r="UIQ281" s="60"/>
      <c r="UIR281" s="60"/>
      <c r="UIS281" s="60"/>
      <c r="UIT281" s="60"/>
      <c r="UIU281" s="60"/>
      <c r="UIV281" s="60"/>
      <c r="UIW281" s="60"/>
      <c r="UIX281" s="60"/>
      <c r="UIY281" s="60"/>
      <c r="UIZ281" s="60"/>
      <c r="UJA281" s="60"/>
      <c r="UJB281" s="60"/>
      <c r="UJC281" s="60"/>
      <c r="UJD281" s="60"/>
      <c r="UJE281" s="60"/>
      <c r="UJF281" s="60"/>
      <c r="UJG281" s="60"/>
      <c r="UJH281" s="60"/>
      <c r="UJI281" s="60"/>
      <c r="UJJ281" s="60"/>
      <c r="UJK281" s="60"/>
      <c r="UJL281" s="60"/>
      <c r="UJM281" s="60"/>
      <c r="UJN281" s="60"/>
      <c r="UJO281" s="60"/>
      <c r="UJP281" s="60"/>
      <c r="UJQ281" s="60"/>
      <c r="UJR281" s="60"/>
      <c r="UJS281" s="60"/>
      <c r="UJT281" s="60"/>
      <c r="UJU281" s="60"/>
      <c r="UJV281" s="60"/>
      <c r="UJW281" s="60"/>
      <c r="UJX281" s="60"/>
      <c r="UJY281" s="60"/>
      <c r="UJZ281" s="60"/>
      <c r="UKA281" s="60"/>
      <c r="UKB281" s="60"/>
      <c r="UKC281" s="60"/>
      <c r="UKD281" s="60"/>
      <c r="UKE281" s="60"/>
      <c r="UKF281" s="60"/>
      <c r="UKG281" s="60"/>
      <c r="UKH281" s="60"/>
      <c r="UKI281" s="60"/>
      <c r="UKJ281" s="60"/>
      <c r="UKK281" s="60"/>
      <c r="UKL281" s="60"/>
      <c r="UKM281" s="60"/>
      <c r="UKN281" s="60"/>
      <c r="UKO281" s="60"/>
      <c r="UKP281" s="60"/>
      <c r="UKQ281" s="60"/>
      <c r="UKR281" s="60"/>
      <c r="UKS281" s="60"/>
      <c r="UKT281" s="60"/>
      <c r="UKU281" s="60"/>
      <c r="UKV281" s="60"/>
      <c r="UKW281" s="60"/>
      <c r="UKX281" s="60"/>
      <c r="UKY281" s="60"/>
      <c r="UKZ281" s="60"/>
      <c r="ULA281" s="60"/>
      <c r="ULB281" s="60"/>
      <c r="ULC281" s="60"/>
      <c r="ULD281" s="60"/>
      <c r="ULE281" s="60"/>
      <c r="ULF281" s="60"/>
      <c r="ULG281" s="60"/>
      <c r="ULH281" s="60"/>
      <c r="ULI281" s="60"/>
      <c r="ULJ281" s="60"/>
      <c r="ULK281" s="60"/>
      <c r="ULL281" s="60"/>
      <c r="ULM281" s="60"/>
      <c r="ULN281" s="60"/>
      <c r="ULO281" s="60"/>
      <c r="ULP281" s="60"/>
      <c r="ULQ281" s="60"/>
      <c r="ULR281" s="60"/>
      <c r="ULS281" s="60"/>
      <c r="ULT281" s="60"/>
      <c r="ULU281" s="60"/>
      <c r="ULV281" s="60"/>
      <c r="ULW281" s="60"/>
      <c r="ULX281" s="60"/>
      <c r="ULY281" s="60"/>
      <c r="ULZ281" s="60"/>
      <c r="UMA281" s="60"/>
      <c r="UMB281" s="60"/>
      <c r="UMC281" s="60"/>
      <c r="UMD281" s="60"/>
      <c r="UME281" s="60"/>
      <c r="UMF281" s="60"/>
      <c r="UMG281" s="60"/>
      <c r="UMH281" s="60"/>
      <c r="UMI281" s="60"/>
      <c r="UMJ281" s="60"/>
      <c r="UMK281" s="60"/>
      <c r="UML281" s="60"/>
      <c r="UMM281" s="60"/>
      <c r="UMN281" s="60"/>
      <c r="UMO281" s="60"/>
      <c r="UMP281" s="60"/>
      <c r="UMQ281" s="60"/>
      <c r="UMR281" s="60"/>
      <c r="UMS281" s="60"/>
      <c r="UMT281" s="60"/>
      <c r="UMU281" s="60"/>
      <c r="UMV281" s="60"/>
      <c r="UMW281" s="60"/>
      <c r="UMX281" s="60"/>
      <c r="UMY281" s="60"/>
      <c r="UMZ281" s="60"/>
      <c r="UNA281" s="60"/>
      <c r="UNB281" s="60"/>
      <c r="UNC281" s="60"/>
      <c r="UND281" s="60"/>
      <c r="UNE281" s="60"/>
      <c r="UNF281" s="60"/>
      <c r="UNG281" s="60"/>
      <c r="UNH281" s="60"/>
      <c r="UNI281" s="60"/>
      <c r="UNJ281" s="60"/>
      <c r="UNK281" s="60"/>
      <c r="UNL281" s="60"/>
      <c r="UNM281" s="60"/>
      <c r="UNN281" s="60"/>
      <c r="UNO281" s="60"/>
      <c r="UNP281" s="60"/>
      <c r="UNQ281" s="60"/>
      <c r="UNR281" s="60"/>
      <c r="UNS281" s="60"/>
      <c r="UNT281" s="60"/>
      <c r="UNU281" s="60"/>
      <c r="UNV281" s="60"/>
      <c r="UNW281" s="60"/>
      <c r="UNX281" s="60"/>
      <c r="UNY281" s="60"/>
      <c r="UNZ281" s="60"/>
      <c r="UOA281" s="60"/>
      <c r="UOB281" s="60"/>
      <c r="UOC281" s="60"/>
      <c r="UOD281" s="60"/>
      <c r="UOE281" s="60"/>
      <c r="UOF281" s="60"/>
      <c r="UOG281" s="60"/>
      <c r="UOH281" s="60"/>
      <c r="UOI281" s="60"/>
      <c r="UOJ281" s="60"/>
      <c r="UOK281" s="60"/>
      <c r="UOL281" s="60"/>
      <c r="UOM281" s="60"/>
      <c r="UON281" s="60"/>
      <c r="UOO281" s="60"/>
      <c r="UOP281" s="60"/>
      <c r="UOQ281" s="60"/>
      <c r="UOR281" s="60"/>
      <c r="UOS281" s="60"/>
      <c r="UOT281" s="60"/>
      <c r="UOU281" s="60"/>
      <c r="UOV281" s="60"/>
      <c r="UOW281" s="60"/>
      <c r="UOX281" s="60"/>
      <c r="UOY281" s="60"/>
      <c r="UOZ281" s="60"/>
      <c r="UPA281" s="60"/>
      <c r="UPB281" s="60"/>
      <c r="UPC281" s="60"/>
      <c r="UPD281" s="60"/>
      <c r="UPE281" s="60"/>
      <c r="UPF281" s="60"/>
      <c r="UPG281" s="60"/>
      <c r="UPH281" s="60"/>
      <c r="UPI281" s="60"/>
      <c r="UPJ281" s="60"/>
      <c r="UPK281" s="60"/>
      <c r="UPL281" s="60"/>
      <c r="UPM281" s="60"/>
      <c r="UPN281" s="60"/>
      <c r="UPO281" s="60"/>
      <c r="UPP281" s="60"/>
      <c r="UPQ281" s="60"/>
      <c r="UPR281" s="60"/>
      <c r="UPS281" s="60"/>
      <c r="UPT281" s="60"/>
      <c r="UPU281" s="60"/>
      <c r="UPV281" s="60"/>
      <c r="UPW281" s="60"/>
      <c r="UPX281" s="60"/>
      <c r="UPY281" s="60"/>
      <c r="UPZ281" s="60"/>
      <c r="UQA281" s="60"/>
      <c r="UQB281" s="60"/>
      <c r="UQC281" s="60"/>
      <c r="UQD281" s="60"/>
      <c r="UQE281" s="60"/>
      <c r="UQF281" s="60"/>
      <c r="UQG281" s="60"/>
      <c r="UQH281" s="60"/>
      <c r="UQI281" s="60"/>
      <c r="UQJ281" s="60"/>
      <c r="UQK281" s="60"/>
      <c r="UQL281" s="60"/>
      <c r="UQM281" s="60"/>
      <c r="UQN281" s="60"/>
      <c r="UQO281" s="60"/>
      <c r="UQP281" s="60"/>
      <c r="UQQ281" s="60"/>
      <c r="UQR281" s="60"/>
      <c r="UQS281" s="60"/>
      <c r="UQT281" s="60"/>
      <c r="UQU281" s="60"/>
      <c r="UQV281" s="60"/>
      <c r="UQW281" s="60"/>
      <c r="UQX281" s="60"/>
      <c r="UQY281" s="60"/>
      <c r="UQZ281" s="60"/>
      <c r="URA281" s="60"/>
      <c r="URB281" s="60"/>
      <c r="URC281" s="60"/>
      <c r="URD281" s="60"/>
      <c r="URE281" s="60"/>
      <c r="URF281" s="60"/>
      <c r="URG281" s="60"/>
      <c r="URH281" s="60"/>
      <c r="URI281" s="60"/>
      <c r="URJ281" s="60"/>
      <c r="URK281" s="60"/>
      <c r="URL281" s="60"/>
      <c r="URM281" s="60"/>
      <c r="URN281" s="60"/>
      <c r="URO281" s="60"/>
      <c r="URP281" s="60"/>
      <c r="URQ281" s="60"/>
      <c r="URR281" s="60"/>
      <c r="URS281" s="60"/>
      <c r="URT281" s="60"/>
      <c r="URU281" s="60"/>
      <c r="URV281" s="60"/>
      <c r="URW281" s="60"/>
      <c r="URX281" s="60"/>
      <c r="URY281" s="60"/>
      <c r="URZ281" s="60"/>
      <c r="USA281" s="60"/>
      <c r="USB281" s="60"/>
      <c r="USC281" s="60"/>
      <c r="USD281" s="60"/>
      <c r="USE281" s="60"/>
      <c r="USF281" s="60"/>
      <c r="USG281" s="60"/>
      <c r="USH281" s="60"/>
      <c r="USI281" s="60"/>
      <c r="USJ281" s="60"/>
      <c r="USK281" s="60"/>
      <c r="USL281" s="60"/>
      <c r="USM281" s="60"/>
      <c r="USN281" s="60"/>
      <c r="USO281" s="60"/>
      <c r="USP281" s="60"/>
      <c r="USQ281" s="60"/>
      <c r="USR281" s="60"/>
      <c r="USS281" s="60"/>
      <c r="UST281" s="60"/>
      <c r="USU281" s="60"/>
      <c r="USV281" s="60"/>
      <c r="USW281" s="60"/>
      <c r="USX281" s="60"/>
      <c r="USY281" s="60"/>
      <c r="USZ281" s="60"/>
      <c r="UTA281" s="60"/>
      <c r="UTB281" s="60"/>
      <c r="UTC281" s="60"/>
      <c r="UTD281" s="60"/>
      <c r="UTE281" s="60"/>
      <c r="UTF281" s="60"/>
      <c r="UTG281" s="60"/>
      <c r="UTH281" s="60"/>
      <c r="UTI281" s="60"/>
      <c r="UTJ281" s="60"/>
      <c r="UTK281" s="60"/>
      <c r="UTL281" s="60"/>
      <c r="UTM281" s="60"/>
      <c r="UTN281" s="60"/>
      <c r="UTO281" s="60"/>
      <c r="UTP281" s="60"/>
      <c r="UTQ281" s="60"/>
      <c r="UTR281" s="60"/>
      <c r="UTS281" s="60"/>
      <c r="UTT281" s="60"/>
      <c r="UTU281" s="60"/>
      <c r="UTV281" s="60"/>
      <c r="UTW281" s="60"/>
      <c r="UTX281" s="60"/>
      <c r="UTY281" s="60"/>
      <c r="UTZ281" s="60"/>
      <c r="UUA281" s="60"/>
      <c r="UUB281" s="60"/>
      <c r="UUC281" s="60"/>
      <c r="UUD281" s="60"/>
      <c r="UUE281" s="60"/>
      <c r="UUF281" s="60"/>
      <c r="UUG281" s="60"/>
      <c r="UUH281" s="60"/>
      <c r="UUI281" s="60"/>
      <c r="UUJ281" s="60"/>
      <c r="UUK281" s="60"/>
      <c r="UUL281" s="60"/>
      <c r="UUM281" s="60"/>
      <c r="UUN281" s="60"/>
      <c r="UUO281" s="60"/>
      <c r="UUP281" s="60"/>
      <c r="UUQ281" s="60"/>
      <c r="UUR281" s="60"/>
      <c r="UUS281" s="60"/>
      <c r="UUT281" s="60"/>
      <c r="UUU281" s="60"/>
      <c r="UUV281" s="60"/>
      <c r="UUW281" s="60"/>
      <c r="UUX281" s="60"/>
      <c r="UUY281" s="60"/>
      <c r="UUZ281" s="60"/>
      <c r="UVA281" s="60"/>
      <c r="UVB281" s="60"/>
      <c r="UVC281" s="60"/>
      <c r="UVD281" s="60"/>
      <c r="UVE281" s="60"/>
      <c r="UVF281" s="60"/>
      <c r="UVG281" s="60"/>
      <c r="UVH281" s="60"/>
      <c r="UVI281" s="60"/>
      <c r="UVJ281" s="60"/>
      <c r="UVK281" s="60"/>
      <c r="UVL281" s="60"/>
      <c r="UVM281" s="60"/>
      <c r="UVN281" s="60"/>
      <c r="UVO281" s="60"/>
      <c r="UVP281" s="60"/>
      <c r="UVQ281" s="60"/>
      <c r="UVR281" s="60"/>
      <c r="UVS281" s="60"/>
      <c r="UVT281" s="60"/>
      <c r="UVU281" s="60"/>
      <c r="UVV281" s="60"/>
      <c r="UVW281" s="60"/>
      <c r="UVX281" s="60"/>
      <c r="UVY281" s="60"/>
      <c r="UVZ281" s="60"/>
      <c r="UWA281" s="60"/>
      <c r="UWB281" s="60"/>
      <c r="UWC281" s="60"/>
      <c r="UWD281" s="60"/>
      <c r="UWE281" s="60"/>
      <c r="UWF281" s="60"/>
      <c r="UWG281" s="60"/>
      <c r="UWH281" s="60"/>
      <c r="UWI281" s="60"/>
      <c r="UWJ281" s="60"/>
      <c r="UWK281" s="60"/>
      <c r="UWL281" s="60"/>
      <c r="UWM281" s="60"/>
      <c r="UWN281" s="60"/>
      <c r="UWO281" s="60"/>
      <c r="UWP281" s="60"/>
      <c r="UWQ281" s="60"/>
      <c r="UWR281" s="60"/>
      <c r="UWS281" s="60"/>
      <c r="UWT281" s="60"/>
      <c r="UWU281" s="60"/>
      <c r="UWV281" s="60"/>
      <c r="UWW281" s="60"/>
      <c r="UWX281" s="60"/>
      <c r="UWY281" s="60"/>
      <c r="UWZ281" s="60"/>
      <c r="UXA281" s="60"/>
      <c r="UXB281" s="60"/>
      <c r="UXC281" s="60"/>
      <c r="UXD281" s="60"/>
      <c r="UXE281" s="60"/>
      <c r="UXF281" s="60"/>
      <c r="UXG281" s="60"/>
      <c r="UXH281" s="60"/>
      <c r="UXI281" s="60"/>
      <c r="UXJ281" s="60"/>
      <c r="UXK281" s="60"/>
      <c r="UXL281" s="60"/>
      <c r="UXM281" s="60"/>
      <c r="UXN281" s="60"/>
      <c r="UXO281" s="60"/>
      <c r="UXP281" s="60"/>
      <c r="UXQ281" s="60"/>
      <c r="UXR281" s="60"/>
      <c r="UXS281" s="60"/>
      <c r="UXT281" s="60"/>
      <c r="UXU281" s="60"/>
      <c r="UXV281" s="60"/>
      <c r="UXW281" s="60"/>
      <c r="UXX281" s="60"/>
      <c r="UXY281" s="60"/>
      <c r="UXZ281" s="60"/>
      <c r="UYA281" s="60"/>
      <c r="UYB281" s="60"/>
      <c r="UYC281" s="60"/>
      <c r="UYD281" s="60"/>
      <c r="UYE281" s="60"/>
      <c r="UYF281" s="60"/>
      <c r="UYG281" s="60"/>
      <c r="UYH281" s="60"/>
      <c r="UYI281" s="60"/>
      <c r="UYJ281" s="60"/>
      <c r="UYK281" s="60"/>
      <c r="UYL281" s="60"/>
      <c r="UYM281" s="60"/>
      <c r="UYN281" s="60"/>
      <c r="UYO281" s="60"/>
      <c r="UYP281" s="60"/>
      <c r="UYQ281" s="60"/>
      <c r="UYR281" s="60"/>
      <c r="UYS281" s="60"/>
      <c r="UYT281" s="60"/>
      <c r="UYU281" s="60"/>
      <c r="UYV281" s="60"/>
      <c r="UYW281" s="60"/>
      <c r="UYX281" s="60"/>
      <c r="UYY281" s="60"/>
      <c r="UYZ281" s="60"/>
      <c r="UZA281" s="60"/>
      <c r="UZB281" s="60"/>
      <c r="UZC281" s="60"/>
      <c r="UZD281" s="60"/>
      <c r="UZE281" s="60"/>
      <c r="UZF281" s="60"/>
      <c r="UZG281" s="60"/>
      <c r="UZH281" s="60"/>
      <c r="UZI281" s="60"/>
      <c r="UZJ281" s="60"/>
      <c r="UZK281" s="60"/>
      <c r="UZL281" s="60"/>
      <c r="UZM281" s="60"/>
      <c r="UZN281" s="60"/>
      <c r="UZO281" s="60"/>
      <c r="UZP281" s="60"/>
      <c r="UZQ281" s="60"/>
      <c r="UZR281" s="60"/>
      <c r="UZS281" s="60"/>
      <c r="UZT281" s="60"/>
      <c r="UZU281" s="60"/>
      <c r="UZV281" s="60"/>
      <c r="UZW281" s="60"/>
      <c r="UZX281" s="60"/>
      <c r="UZY281" s="60"/>
      <c r="UZZ281" s="60"/>
      <c r="VAA281" s="60"/>
      <c r="VAB281" s="60"/>
      <c r="VAC281" s="60"/>
      <c r="VAD281" s="60"/>
      <c r="VAE281" s="60"/>
      <c r="VAF281" s="60"/>
      <c r="VAG281" s="60"/>
      <c r="VAH281" s="60"/>
      <c r="VAI281" s="60"/>
      <c r="VAJ281" s="60"/>
      <c r="VAK281" s="60"/>
      <c r="VAL281" s="60"/>
      <c r="VAM281" s="60"/>
      <c r="VAN281" s="60"/>
      <c r="VAO281" s="60"/>
      <c r="VAP281" s="60"/>
      <c r="VAQ281" s="60"/>
      <c r="VAR281" s="60"/>
      <c r="VAS281" s="60"/>
      <c r="VAT281" s="60"/>
      <c r="VAU281" s="60"/>
      <c r="VAV281" s="60"/>
      <c r="VAW281" s="60"/>
      <c r="VAX281" s="60"/>
      <c r="VAY281" s="60"/>
      <c r="VAZ281" s="60"/>
      <c r="VBA281" s="60"/>
      <c r="VBB281" s="60"/>
      <c r="VBC281" s="60"/>
      <c r="VBD281" s="60"/>
      <c r="VBE281" s="60"/>
      <c r="VBF281" s="60"/>
      <c r="VBG281" s="60"/>
      <c r="VBH281" s="60"/>
      <c r="VBI281" s="60"/>
      <c r="VBJ281" s="60"/>
      <c r="VBK281" s="60"/>
      <c r="VBL281" s="60"/>
      <c r="VBM281" s="60"/>
      <c r="VBN281" s="60"/>
      <c r="VBO281" s="60"/>
      <c r="VBP281" s="60"/>
      <c r="VBQ281" s="60"/>
      <c r="VBR281" s="60"/>
      <c r="VBS281" s="60"/>
      <c r="VBT281" s="60"/>
      <c r="VBU281" s="60"/>
      <c r="VBV281" s="60"/>
      <c r="VBW281" s="60"/>
      <c r="VBX281" s="60"/>
      <c r="VBY281" s="60"/>
      <c r="VBZ281" s="60"/>
      <c r="VCA281" s="60"/>
      <c r="VCB281" s="60"/>
      <c r="VCC281" s="60"/>
      <c r="VCD281" s="60"/>
      <c r="VCE281" s="60"/>
      <c r="VCF281" s="60"/>
      <c r="VCG281" s="60"/>
      <c r="VCH281" s="60"/>
      <c r="VCI281" s="60"/>
      <c r="VCJ281" s="60"/>
      <c r="VCK281" s="60"/>
      <c r="VCL281" s="60"/>
      <c r="VCM281" s="60"/>
      <c r="VCN281" s="60"/>
      <c r="VCO281" s="60"/>
      <c r="VCP281" s="60"/>
      <c r="VCQ281" s="60"/>
      <c r="VCR281" s="60"/>
      <c r="VCS281" s="60"/>
      <c r="VCT281" s="60"/>
      <c r="VCU281" s="60"/>
      <c r="VCV281" s="60"/>
      <c r="VCW281" s="60"/>
      <c r="VCX281" s="60"/>
      <c r="VCY281" s="60"/>
      <c r="VCZ281" s="60"/>
      <c r="VDA281" s="60"/>
      <c r="VDB281" s="60"/>
      <c r="VDC281" s="60"/>
      <c r="VDD281" s="60"/>
      <c r="VDE281" s="60"/>
      <c r="VDF281" s="60"/>
      <c r="VDG281" s="60"/>
      <c r="VDH281" s="60"/>
      <c r="VDI281" s="60"/>
      <c r="VDJ281" s="60"/>
      <c r="VDK281" s="60"/>
      <c r="VDL281" s="60"/>
      <c r="VDM281" s="60"/>
      <c r="VDN281" s="60"/>
      <c r="VDO281" s="60"/>
      <c r="VDP281" s="60"/>
      <c r="VDQ281" s="60"/>
      <c r="VDR281" s="60"/>
      <c r="VDS281" s="60"/>
      <c r="VDT281" s="60"/>
      <c r="VDU281" s="60"/>
      <c r="VDV281" s="60"/>
      <c r="VDW281" s="60"/>
      <c r="VDX281" s="60"/>
      <c r="VDY281" s="60"/>
      <c r="VDZ281" s="60"/>
      <c r="VEA281" s="60"/>
      <c r="VEB281" s="60"/>
      <c r="VEC281" s="60"/>
      <c r="VED281" s="60"/>
      <c r="VEE281" s="60"/>
      <c r="VEF281" s="60"/>
      <c r="VEG281" s="60"/>
      <c r="VEH281" s="60"/>
      <c r="VEI281" s="60"/>
      <c r="VEJ281" s="60"/>
      <c r="VEK281" s="60"/>
      <c r="VEL281" s="60"/>
      <c r="VEM281" s="60"/>
      <c r="VEN281" s="60"/>
      <c r="VEO281" s="60"/>
      <c r="VEP281" s="60"/>
      <c r="VEQ281" s="60"/>
      <c r="VER281" s="60"/>
      <c r="VES281" s="60"/>
      <c r="VET281" s="60"/>
      <c r="VEU281" s="60"/>
      <c r="VEV281" s="60"/>
      <c r="VEW281" s="60"/>
      <c r="VEX281" s="60"/>
      <c r="VEY281" s="60"/>
      <c r="VEZ281" s="60"/>
      <c r="VFA281" s="60"/>
      <c r="VFB281" s="60"/>
      <c r="VFC281" s="60"/>
      <c r="VFD281" s="60"/>
      <c r="VFE281" s="60"/>
      <c r="VFF281" s="60"/>
      <c r="VFG281" s="60"/>
      <c r="VFH281" s="60"/>
      <c r="VFI281" s="60"/>
      <c r="VFJ281" s="60"/>
      <c r="VFK281" s="60"/>
      <c r="VFL281" s="60"/>
      <c r="VFM281" s="60"/>
      <c r="VFN281" s="60"/>
      <c r="VFO281" s="60"/>
      <c r="VFP281" s="60"/>
      <c r="VFQ281" s="60"/>
      <c r="VFR281" s="60"/>
      <c r="VFS281" s="60"/>
      <c r="VFT281" s="60"/>
      <c r="VFU281" s="60"/>
      <c r="VFV281" s="60"/>
      <c r="VFW281" s="60"/>
      <c r="VFX281" s="60"/>
      <c r="VFY281" s="60"/>
      <c r="VFZ281" s="60"/>
      <c r="VGA281" s="60"/>
      <c r="VGB281" s="60"/>
      <c r="VGC281" s="60"/>
      <c r="VGD281" s="60"/>
      <c r="VGE281" s="60"/>
      <c r="VGF281" s="60"/>
      <c r="VGG281" s="60"/>
      <c r="VGH281" s="60"/>
      <c r="VGI281" s="60"/>
      <c r="VGJ281" s="60"/>
      <c r="VGK281" s="60"/>
      <c r="VGL281" s="60"/>
      <c r="VGM281" s="60"/>
      <c r="VGN281" s="60"/>
      <c r="VGO281" s="60"/>
      <c r="VGP281" s="60"/>
      <c r="VGQ281" s="60"/>
      <c r="VGR281" s="60"/>
      <c r="VGS281" s="60"/>
      <c r="VGT281" s="60"/>
      <c r="VGU281" s="60"/>
      <c r="VGV281" s="60"/>
      <c r="VGW281" s="60"/>
      <c r="VGX281" s="60"/>
      <c r="VGY281" s="60"/>
      <c r="VGZ281" s="60"/>
      <c r="VHA281" s="60"/>
      <c r="VHB281" s="60"/>
      <c r="VHC281" s="60"/>
      <c r="VHD281" s="60"/>
      <c r="VHE281" s="60"/>
      <c r="VHF281" s="60"/>
      <c r="VHG281" s="60"/>
      <c r="VHH281" s="60"/>
      <c r="VHI281" s="60"/>
      <c r="VHJ281" s="60"/>
      <c r="VHK281" s="60"/>
      <c r="VHL281" s="60"/>
      <c r="VHM281" s="60"/>
      <c r="VHN281" s="60"/>
      <c r="VHO281" s="60"/>
      <c r="VHP281" s="60"/>
      <c r="VHQ281" s="60"/>
      <c r="VHR281" s="60"/>
      <c r="VHS281" s="60"/>
      <c r="VHT281" s="60"/>
      <c r="VHU281" s="60"/>
      <c r="VHV281" s="60"/>
      <c r="VHW281" s="60"/>
      <c r="VHX281" s="60"/>
      <c r="VHY281" s="60"/>
      <c r="VHZ281" s="60"/>
      <c r="VIA281" s="60"/>
      <c r="VIB281" s="60"/>
      <c r="VIC281" s="60"/>
      <c r="VID281" s="60"/>
      <c r="VIE281" s="60"/>
      <c r="VIF281" s="60"/>
      <c r="VIG281" s="60"/>
      <c r="VIH281" s="60"/>
      <c r="VII281" s="60"/>
      <c r="VIJ281" s="60"/>
      <c r="VIK281" s="60"/>
      <c r="VIL281" s="60"/>
      <c r="VIM281" s="60"/>
      <c r="VIN281" s="60"/>
      <c r="VIO281" s="60"/>
      <c r="VIP281" s="60"/>
      <c r="VIQ281" s="60"/>
      <c r="VIR281" s="60"/>
      <c r="VIS281" s="60"/>
      <c r="VIT281" s="60"/>
      <c r="VIU281" s="60"/>
      <c r="VIV281" s="60"/>
      <c r="VIW281" s="60"/>
      <c r="VIX281" s="60"/>
      <c r="VIY281" s="60"/>
      <c r="VIZ281" s="60"/>
      <c r="VJA281" s="60"/>
      <c r="VJB281" s="60"/>
      <c r="VJC281" s="60"/>
      <c r="VJD281" s="60"/>
      <c r="VJE281" s="60"/>
      <c r="VJF281" s="60"/>
      <c r="VJG281" s="60"/>
      <c r="VJH281" s="60"/>
      <c r="VJI281" s="60"/>
      <c r="VJJ281" s="60"/>
      <c r="VJK281" s="60"/>
      <c r="VJL281" s="60"/>
      <c r="VJM281" s="60"/>
      <c r="VJN281" s="60"/>
      <c r="VJO281" s="60"/>
      <c r="VJP281" s="60"/>
      <c r="VJQ281" s="60"/>
      <c r="VJR281" s="60"/>
      <c r="VJS281" s="60"/>
      <c r="VJT281" s="60"/>
      <c r="VJU281" s="60"/>
      <c r="VJV281" s="60"/>
      <c r="VJW281" s="60"/>
      <c r="VJX281" s="60"/>
      <c r="VJY281" s="60"/>
      <c r="VJZ281" s="60"/>
      <c r="VKA281" s="60"/>
      <c r="VKB281" s="60"/>
      <c r="VKC281" s="60"/>
      <c r="VKD281" s="60"/>
      <c r="VKE281" s="60"/>
      <c r="VKF281" s="60"/>
      <c r="VKG281" s="60"/>
      <c r="VKH281" s="60"/>
      <c r="VKI281" s="60"/>
      <c r="VKJ281" s="60"/>
      <c r="VKK281" s="60"/>
      <c r="VKL281" s="60"/>
      <c r="VKM281" s="60"/>
      <c r="VKN281" s="60"/>
      <c r="VKO281" s="60"/>
      <c r="VKP281" s="60"/>
      <c r="VKQ281" s="60"/>
      <c r="VKR281" s="60"/>
      <c r="VKS281" s="60"/>
      <c r="VKT281" s="60"/>
      <c r="VKU281" s="60"/>
      <c r="VKV281" s="60"/>
      <c r="VKW281" s="60"/>
      <c r="VKX281" s="60"/>
      <c r="VKY281" s="60"/>
      <c r="VKZ281" s="60"/>
      <c r="VLA281" s="60"/>
      <c r="VLB281" s="60"/>
      <c r="VLC281" s="60"/>
      <c r="VLD281" s="60"/>
      <c r="VLE281" s="60"/>
      <c r="VLF281" s="60"/>
      <c r="VLG281" s="60"/>
      <c r="VLH281" s="60"/>
      <c r="VLI281" s="60"/>
      <c r="VLJ281" s="60"/>
      <c r="VLK281" s="60"/>
      <c r="VLL281" s="60"/>
      <c r="VLM281" s="60"/>
      <c r="VLN281" s="60"/>
      <c r="VLO281" s="60"/>
      <c r="VLP281" s="60"/>
      <c r="VLQ281" s="60"/>
      <c r="VLR281" s="60"/>
      <c r="VLS281" s="60"/>
      <c r="VLT281" s="60"/>
      <c r="VLU281" s="60"/>
      <c r="VLV281" s="60"/>
      <c r="VLW281" s="60"/>
      <c r="VLX281" s="60"/>
      <c r="VLY281" s="60"/>
      <c r="VLZ281" s="60"/>
      <c r="VMA281" s="60"/>
      <c r="VMB281" s="60"/>
      <c r="VMC281" s="60"/>
      <c r="VMD281" s="60"/>
      <c r="VME281" s="60"/>
      <c r="VMF281" s="60"/>
      <c r="VMG281" s="60"/>
      <c r="VMH281" s="60"/>
      <c r="VMI281" s="60"/>
      <c r="VMJ281" s="60"/>
      <c r="VMK281" s="60"/>
      <c r="VML281" s="60"/>
      <c r="VMM281" s="60"/>
      <c r="VMN281" s="60"/>
      <c r="VMO281" s="60"/>
      <c r="VMP281" s="60"/>
      <c r="VMQ281" s="60"/>
      <c r="VMR281" s="60"/>
      <c r="VMS281" s="60"/>
      <c r="VMT281" s="60"/>
      <c r="VMU281" s="60"/>
      <c r="VMV281" s="60"/>
      <c r="VMW281" s="60"/>
      <c r="VMX281" s="60"/>
      <c r="VMY281" s="60"/>
      <c r="VMZ281" s="60"/>
      <c r="VNA281" s="60"/>
      <c r="VNB281" s="60"/>
      <c r="VNC281" s="60"/>
      <c r="VND281" s="60"/>
      <c r="VNE281" s="60"/>
      <c r="VNF281" s="60"/>
      <c r="VNG281" s="60"/>
      <c r="VNH281" s="60"/>
      <c r="VNI281" s="60"/>
      <c r="VNJ281" s="60"/>
      <c r="VNK281" s="60"/>
      <c r="VNL281" s="60"/>
      <c r="VNM281" s="60"/>
      <c r="VNN281" s="60"/>
      <c r="VNO281" s="60"/>
      <c r="VNP281" s="60"/>
      <c r="VNQ281" s="60"/>
      <c r="VNR281" s="60"/>
      <c r="VNS281" s="60"/>
      <c r="VNT281" s="60"/>
      <c r="VNU281" s="60"/>
      <c r="VNV281" s="60"/>
      <c r="VNW281" s="60"/>
      <c r="VNX281" s="60"/>
      <c r="VNY281" s="60"/>
      <c r="VNZ281" s="60"/>
      <c r="VOA281" s="60"/>
      <c r="VOB281" s="60"/>
      <c r="VOC281" s="60"/>
      <c r="VOD281" s="60"/>
      <c r="VOE281" s="60"/>
      <c r="VOF281" s="60"/>
      <c r="VOG281" s="60"/>
      <c r="VOH281" s="60"/>
      <c r="VOI281" s="60"/>
      <c r="VOJ281" s="60"/>
      <c r="VOK281" s="60"/>
      <c r="VOL281" s="60"/>
      <c r="VOM281" s="60"/>
      <c r="VON281" s="60"/>
      <c r="VOO281" s="60"/>
      <c r="VOP281" s="60"/>
      <c r="VOQ281" s="60"/>
      <c r="VOR281" s="60"/>
      <c r="VOS281" s="60"/>
      <c r="VOT281" s="60"/>
      <c r="VOU281" s="60"/>
      <c r="VOV281" s="60"/>
      <c r="VOW281" s="60"/>
      <c r="VOX281" s="60"/>
      <c r="VOY281" s="60"/>
      <c r="VOZ281" s="60"/>
      <c r="VPA281" s="60"/>
      <c r="VPB281" s="60"/>
      <c r="VPC281" s="60"/>
      <c r="VPD281" s="60"/>
      <c r="VPE281" s="60"/>
      <c r="VPF281" s="60"/>
      <c r="VPG281" s="60"/>
      <c r="VPH281" s="60"/>
      <c r="VPI281" s="60"/>
      <c r="VPJ281" s="60"/>
      <c r="VPK281" s="60"/>
      <c r="VPL281" s="60"/>
      <c r="VPM281" s="60"/>
      <c r="VPN281" s="60"/>
      <c r="VPO281" s="60"/>
      <c r="VPP281" s="60"/>
      <c r="VPQ281" s="60"/>
      <c r="VPR281" s="60"/>
      <c r="VPS281" s="60"/>
      <c r="VPT281" s="60"/>
      <c r="VPU281" s="60"/>
      <c r="VPV281" s="60"/>
      <c r="VPW281" s="60"/>
      <c r="VPX281" s="60"/>
      <c r="VPY281" s="60"/>
      <c r="VPZ281" s="60"/>
      <c r="VQA281" s="60"/>
      <c r="VQB281" s="60"/>
      <c r="VQC281" s="60"/>
      <c r="VQD281" s="60"/>
      <c r="VQE281" s="60"/>
      <c r="VQF281" s="60"/>
      <c r="VQG281" s="60"/>
      <c r="VQH281" s="60"/>
      <c r="VQI281" s="60"/>
      <c r="VQJ281" s="60"/>
      <c r="VQK281" s="60"/>
      <c r="VQL281" s="60"/>
      <c r="VQM281" s="60"/>
      <c r="VQN281" s="60"/>
      <c r="VQO281" s="60"/>
      <c r="VQP281" s="60"/>
      <c r="VQQ281" s="60"/>
      <c r="VQR281" s="60"/>
      <c r="VQS281" s="60"/>
      <c r="VQT281" s="60"/>
      <c r="VQU281" s="60"/>
      <c r="VQV281" s="60"/>
      <c r="VQW281" s="60"/>
      <c r="VQX281" s="60"/>
      <c r="VQY281" s="60"/>
      <c r="VQZ281" s="60"/>
      <c r="VRA281" s="60"/>
      <c r="VRB281" s="60"/>
      <c r="VRC281" s="60"/>
      <c r="VRD281" s="60"/>
      <c r="VRE281" s="60"/>
      <c r="VRF281" s="60"/>
      <c r="VRG281" s="60"/>
      <c r="VRH281" s="60"/>
      <c r="VRI281" s="60"/>
      <c r="VRJ281" s="60"/>
      <c r="VRK281" s="60"/>
      <c r="VRL281" s="60"/>
      <c r="VRM281" s="60"/>
      <c r="VRN281" s="60"/>
      <c r="VRO281" s="60"/>
      <c r="VRP281" s="60"/>
      <c r="VRQ281" s="60"/>
      <c r="VRR281" s="60"/>
      <c r="VRS281" s="60"/>
      <c r="VRT281" s="60"/>
      <c r="VRU281" s="60"/>
      <c r="VRV281" s="60"/>
      <c r="VRW281" s="60"/>
      <c r="VRX281" s="60"/>
      <c r="VRY281" s="60"/>
      <c r="VRZ281" s="60"/>
      <c r="VSA281" s="60"/>
      <c r="VSB281" s="60"/>
      <c r="VSC281" s="60"/>
      <c r="VSD281" s="60"/>
      <c r="VSE281" s="60"/>
      <c r="VSF281" s="60"/>
      <c r="VSG281" s="60"/>
      <c r="VSH281" s="60"/>
      <c r="VSI281" s="60"/>
      <c r="VSJ281" s="60"/>
      <c r="VSK281" s="60"/>
      <c r="VSL281" s="60"/>
      <c r="VSM281" s="60"/>
      <c r="VSN281" s="60"/>
      <c r="VSO281" s="60"/>
      <c r="VSP281" s="60"/>
      <c r="VSQ281" s="60"/>
      <c r="VSR281" s="60"/>
      <c r="VSS281" s="60"/>
      <c r="VST281" s="60"/>
      <c r="VSU281" s="60"/>
      <c r="VSV281" s="60"/>
      <c r="VSW281" s="60"/>
      <c r="VSX281" s="60"/>
      <c r="VSY281" s="60"/>
      <c r="VSZ281" s="60"/>
      <c r="VTA281" s="60"/>
      <c r="VTB281" s="60"/>
      <c r="VTC281" s="60"/>
      <c r="VTD281" s="60"/>
      <c r="VTE281" s="60"/>
      <c r="VTF281" s="60"/>
      <c r="VTG281" s="60"/>
      <c r="VTH281" s="60"/>
      <c r="VTI281" s="60"/>
      <c r="VTJ281" s="60"/>
      <c r="VTK281" s="60"/>
      <c r="VTL281" s="60"/>
      <c r="VTM281" s="60"/>
      <c r="VTN281" s="60"/>
      <c r="VTO281" s="60"/>
      <c r="VTP281" s="60"/>
      <c r="VTQ281" s="60"/>
      <c r="VTR281" s="60"/>
      <c r="VTS281" s="60"/>
      <c r="VTT281" s="60"/>
      <c r="VTU281" s="60"/>
      <c r="VTV281" s="60"/>
      <c r="VTW281" s="60"/>
      <c r="VTX281" s="60"/>
      <c r="VTY281" s="60"/>
      <c r="VTZ281" s="60"/>
      <c r="VUA281" s="60"/>
      <c r="VUB281" s="60"/>
      <c r="VUC281" s="60"/>
      <c r="VUD281" s="60"/>
      <c r="VUE281" s="60"/>
      <c r="VUF281" s="60"/>
      <c r="VUG281" s="60"/>
      <c r="VUH281" s="60"/>
      <c r="VUI281" s="60"/>
      <c r="VUJ281" s="60"/>
      <c r="VUK281" s="60"/>
      <c r="VUL281" s="60"/>
      <c r="VUM281" s="60"/>
      <c r="VUN281" s="60"/>
      <c r="VUO281" s="60"/>
      <c r="VUP281" s="60"/>
      <c r="VUQ281" s="60"/>
      <c r="VUR281" s="60"/>
      <c r="VUS281" s="60"/>
      <c r="VUT281" s="60"/>
      <c r="VUU281" s="60"/>
      <c r="VUV281" s="60"/>
      <c r="VUW281" s="60"/>
      <c r="VUX281" s="60"/>
      <c r="VUY281" s="60"/>
      <c r="VUZ281" s="60"/>
      <c r="VVA281" s="60"/>
      <c r="VVB281" s="60"/>
      <c r="VVC281" s="60"/>
      <c r="VVD281" s="60"/>
      <c r="VVE281" s="60"/>
      <c r="VVF281" s="60"/>
      <c r="VVG281" s="60"/>
      <c r="VVH281" s="60"/>
      <c r="VVI281" s="60"/>
      <c r="VVJ281" s="60"/>
      <c r="VVK281" s="60"/>
      <c r="VVL281" s="60"/>
      <c r="VVM281" s="60"/>
      <c r="VVN281" s="60"/>
      <c r="VVO281" s="60"/>
      <c r="VVP281" s="60"/>
      <c r="VVQ281" s="60"/>
      <c r="VVR281" s="60"/>
      <c r="VVS281" s="60"/>
      <c r="VVT281" s="60"/>
      <c r="VVU281" s="60"/>
      <c r="VVV281" s="60"/>
      <c r="VVW281" s="60"/>
      <c r="VVX281" s="60"/>
      <c r="VVY281" s="60"/>
      <c r="VVZ281" s="60"/>
      <c r="VWA281" s="60"/>
      <c r="VWB281" s="60"/>
      <c r="VWC281" s="60"/>
      <c r="VWD281" s="60"/>
      <c r="VWE281" s="60"/>
      <c r="VWF281" s="60"/>
      <c r="VWG281" s="60"/>
      <c r="VWH281" s="60"/>
      <c r="VWI281" s="60"/>
      <c r="VWJ281" s="60"/>
      <c r="VWK281" s="60"/>
      <c r="VWL281" s="60"/>
      <c r="VWM281" s="60"/>
      <c r="VWN281" s="60"/>
      <c r="VWO281" s="60"/>
      <c r="VWP281" s="60"/>
      <c r="VWQ281" s="60"/>
      <c r="VWR281" s="60"/>
      <c r="VWS281" s="60"/>
      <c r="VWT281" s="60"/>
      <c r="VWU281" s="60"/>
      <c r="VWV281" s="60"/>
      <c r="VWW281" s="60"/>
      <c r="VWX281" s="60"/>
      <c r="VWY281" s="60"/>
      <c r="VWZ281" s="60"/>
      <c r="VXA281" s="60"/>
      <c r="VXB281" s="60"/>
      <c r="VXC281" s="60"/>
      <c r="VXD281" s="60"/>
      <c r="VXE281" s="60"/>
      <c r="VXF281" s="60"/>
      <c r="VXG281" s="60"/>
      <c r="VXH281" s="60"/>
      <c r="VXI281" s="60"/>
      <c r="VXJ281" s="60"/>
      <c r="VXK281" s="60"/>
      <c r="VXL281" s="60"/>
      <c r="VXM281" s="60"/>
      <c r="VXN281" s="60"/>
      <c r="VXO281" s="60"/>
      <c r="VXP281" s="60"/>
      <c r="VXQ281" s="60"/>
      <c r="VXR281" s="60"/>
      <c r="VXS281" s="60"/>
      <c r="VXT281" s="60"/>
      <c r="VXU281" s="60"/>
      <c r="VXV281" s="60"/>
      <c r="VXW281" s="60"/>
      <c r="VXX281" s="60"/>
      <c r="VXY281" s="60"/>
      <c r="VXZ281" s="60"/>
      <c r="VYA281" s="60"/>
      <c r="VYB281" s="60"/>
      <c r="VYC281" s="60"/>
      <c r="VYD281" s="60"/>
      <c r="VYE281" s="60"/>
      <c r="VYF281" s="60"/>
      <c r="VYG281" s="60"/>
      <c r="VYH281" s="60"/>
      <c r="VYI281" s="60"/>
      <c r="VYJ281" s="60"/>
      <c r="VYK281" s="60"/>
      <c r="VYL281" s="60"/>
      <c r="VYM281" s="60"/>
      <c r="VYN281" s="60"/>
      <c r="VYO281" s="60"/>
      <c r="VYP281" s="60"/>
      <c r="VYQ281" s="60"/>
      <c r="VYR281" s="60"/>
      <c r="VYS281" s="60"/>
      <c r="VYT281" s="60"/>
      <c r="VYU281" s="60"/>
      <c r="VYV281" s="60"/>
      <c r="VYW281" s="60"/>
      <c r="VYX281" s="60"/>
      <c r="VYY281" s="60"/>
      <c r="VYZ281" s="60"/>
      <c r="VZA281" s="60"/>
      <c r="VZB281" s="60"/>
      <c r="VZC281" s="60"/>
      <c r="VZD281" s="60"/>
      <c r="VZE281" s="60"/>
      <c r="VZF281" s="60"/>
      <c r="VZG281" s="60"/>
      <c r="VZH281" s="60"/>
      <c r="VZI281" s="60"/>
      <c r="VZJ281" s="60"/>
      <c r="VZK281" s="60"/>
      <c r="VZL281" s="60"/>
      <c r="VZM281" s="60"/>
      <c r="VZN281" s="60"/>
      <c r="VZO281" s="60"/>
      <c r="VZP281" s="60"/>
      <c r="VZQ281" s="60"/>
      <c r="VZR281" s="60"/>
      <c r="VZS281" s="60"/>
      <c r="VZT281" s="60"/>
      <c r="VZU281" s="60"/>
      <c r="VZV281" s="60"/>
      <c r="VZW281" s="60"/>
      <c r="VZX281" s="60"/>
      <c r="VZY281" s="60"/>
      <c r="VZZ281" s="60"/>
      <c r="WAA281" s="60"/>
      <c r="WAB281" s="60"/>
      <c r="WAC281" s="60"/>
      <c r="WAD281" s="60"/>
      <c r="WAE281" s="60"/>
      <c r="WAF281" s="60"/>
      <c r="WAG281" s="60"/>
      <c r="WAH281" s="60"/>
      <c r="WAI281" s="60"/>
      <c r="WAJ281" s="60"/>
      <c r="WAK281" s="60"/>
      <c r="WAL281" s="60"/>
      <c r="WAM281" s="60"/>
      <c r="WAN281" s="60"/>
      <c r="WAO281" s="60"/>
      <c r="WAP281" s="60"/>
      <c r="WAQ281" s="60"/>
      <c r="WAR281" s="60"/>
      <c r="WAS281" s="60"/>
      <c r="WAT281" s="60"/>
      <c r="WAU281" s="60"/>
      <c r="WAV281" s="60"/>
      <c r="WAW281" s="60"/>
      <c r="WAX281" s="60"/>
      <c r="WAY281" s="60"/>
      <c r="WAZ281" s="60"/>
      <c r="WBA281" s="60"/>
      <c r="WBB281" s="60"/>
      <c r="WBC281" s="60"/>
      <c r="WBD281" s="60"/>
      <c r="WBE281" s="60"/>
      <c r="WBF281" s="60"/>
      <c r="WBG281" s="60"/>
      <c r="WBH281" s="60"/>
      <c r="WBI281" s="60"/>
      <c r="WBJ281" s="60"/>
      <c r="WBK281" s="60"/>
      <c r="WBL281" s="60"/>
      <c r="WBM281" s="60"/>
      <c r="WBN281" s="60"/>
      <c r="WBO281" s="60"/>
      <c r="WBP281" s="60"/>
      <c r="WBQ281" s="60"/>
      <c r="WBR281" s="60"/>
      <c r="WBS281" s="60"/>
      <c r="WBT281" s="60"/>
      <c r="WBU281" s="60"/>
      <c r="WBV281" s="60"/>
      <c r="WBW281" s="60"/>
      <c r="WBX281" s="60"/>
      <c r="WBY281" s="60"/>
      <c r="WBZ281" s="60"/>
      <c r="WCA281" s="60"/>
      <c r="WCB281" s="60"/>
      <c r="WCC281" s="60"/>
      <c r="WCD281" s="60"/>
      <c r="WCE281" s="60"/>
      <c r="WCF281" s="60"/>
      <c r="WCG281" s="60"/>
      <c r="WCH281" s="60"/>
      <c r="WCI281" s="60"/>
      <c r="WCJ281" s="60"/>
      <c r="WCK281" s="60"/>
      <c r="WCL281" s="60"/>
      <c r="WCM281" s="60"/>
      <c r="WCN281" s="60"/>
      <c r="WCO281" s="60"/>
      <c r="WCP281" s="60"/>
      <c r="WCQ281" s="60"/>
      <c r="WCR281" s="60"/>
      <c r="WCS281" s="60"/>
      <c r="WCT281" s="60"/>
      <c r="WCU281" s="60"/>
      <c r="WCV281" s="60"/>
      <c r="WCW281" s="60"/>
      <c r="WCX281" s="60"/>
      <c r="WCY281" s="60"/>
      <c r="WCZ281" s="60"/>
      <c r="WDA281" s="60"/>
      <c r="WDB281" s="60"/>
      <c r="WDC281" s="60"/>
      <c r="WDD281" s="60"/>
      <c r="WDE281" s="60"/>
      <c r="WDF281" s="60"/>
      <c r="WDG281" s="60"/>
      <c r="WDH281" s="60"/>
      <c r="WDI281" s="60"/>
      <c r="WDJ281" s="60"/>
      <c r="WDK281" s="60"/>
      <c r="WDL281" s="60"/>
      <c r="WDM281" s="60"/>
      <c r="WDN281" s="60"/>
      <c r="WDO281" s="60"/>
      <c r="WDP281" s="60"/>
      <c r="WDQ281" s="60"/>
      <c r="WDR281" s="60"/>
      <c r="WDS281" s="60"/>
      <c r="WDT281" s="60"/>
      <c r="WDU281" s="60"/>
      <c r="WDV281" s="60"/>
      <c r="WDW281" s="60"/>
      <c r="WDX281" s="60"/>
      <c r="WDY281" s="60"/>
      <c r="WDZ281" s="60"/>
      <c r="WEA281" s="60"/>
      <c r="WEB281" s="60"/>
      <c r="WEC281" s="60"/>
      <c r="WED281" s="60"/>
      <c r="WEE281" s="60"/>
      <c r="WEF281" s="60"/>
      <c r="WEG281" s="60"/>
      <c r="WEH281" s="60"/>
      <c r="WEI281" s="60"/>
      <c r="WEJ281" s="60"/>
      <c r="WEK281" s="60"/>
      <c r="WEL281" s="60"/>
      <c r="WEM281" s="60"/>
      <c r="WEN281" s="60"/>
      <c r="WEO281" s="60"/>
      <c r="WEP281" s="60"/>
      <c r="WEQ281" s="60"/>
      <c r="WER281" s="60"/>
      <c r="WES281" s="60"/>
      <c r="WET281" s="60"/>
      <c r="WEU281" s="60"/>
      <c r="WEV281" s="60"/>
      <c r="WEW281" s="60"/>
      <c r="WEX281" s="60"/>
      <c r="WEY281" s="60"/>
      <c r="WEZ281" s="60"/>
      <c r="WFA281" s="60"/>
      <c r="WFB281" s="60"/>
      <c r="WFC281" s="60"/>
      <c r="WFD281" s="60"/>
      <c r="WFE281" s="60"/>
      <c r="WFF281" s="60"/>
      <c r="WFG281" s="60"/>
      <c r="WFH281" s="60"/>
      <c r="WFI281" s="60"/>
      <c r="WFJ281" s="60"/>
      <c r="WFK281" s="60"/>
      <c r="WFL281" s="60"/>
      <c r="WFM281" s="60"/>
      <c r="WFN281" s="60"/>
      <c r="WFO281" s="60"/>
      <c r="WFP281" s="60"/>
      <c r="WFQ281" s="60"/>
      <c r="WFR281" s="60"/>
      <c r="WFS281" s="60"/>
      <c r="WFT281" s="60"/>
      <c r="WFU281" s="60"/>
      <c r="WFV281" s="60"/>
      <c r="WFW281" s="60"/>
      <c r="WFX281" s="60"/>
      <c r="WFY281" s="60"/>
      <c r="WFZ281" s="60"/>
      <c r="WGA281" s="60"/>
      <c r="WGB281" s="60"/>
      <c r="WGC281" s="60"/>
      <c r="WGD281" s="60"/>
      <c r="WGE281" s="60"/>
      <c r="WGF281" s="60"/>
      <c r="WGG281" s="60"/>
      <c r="WGH281" s="60"/>
      <c r="WGI281" s="60"/>
      <c r="WGJ281" s="60"/>
      <c r="WGK281" s="60"/>
      <c r="WGL281" s="60"/>
      <c r="WGM281" s="60"/>
      <c r="WGN281" s="60"/>
      <c r="WGO281" s="60"/>
      <c r="WGP281" s="60"/>
      <c r="WGQ281" s="60"/>
      <c r="WGR281" s="60"/>
      <c r="WGS281" s="60"/>
      <c r="WGT281" s="60"/>
      <c r="WGU281" s="60"/>
      <c r="WGV281" s="60"/>
      <c r="WGW281" s="60"/>
      <c r="WGX281" s="60"/>
      <c r="WGY281" s="60"/>
      <c r="WGZ281" s="60"/>
      <c r="WHA281" s="60"/>
      <c r="WHB281" s="60"/>
      <c r="WHC281" s="60"/>
      <c r="WHD281" s="60"/>
      <c r="WHE281" s="60"/>
      <c r="WHF281" s="60"/>
      <c r="WHG281" s="60"/>
      <c r="WHH281" s="60"/>
      <c r="WHI281" s="60"/>
      <c r="WHJ281" s="60"/>
      <c r="WHK281" s="60"/>
      <c r="WHL281" s="60"/>
      <c r="WHM281" s="60"/>
      <c r="WHN281" s="60"/>
      <c r="WHO281" s="60"/>
      <c r="WHP281" s="60"/>
      <c r="WHQ281" s="60"/>
      <c r="WHR281" s="60"/>
      <c r="WHS281" s="60"/>
      <c r="WHT281" s="60"/>
      <c r="WHU281" s="60"/>
      <c r="WHV281" s="60"/>
      <c r="WHW281" s="60"/>
      <c r="WHX281" s="60"/>
      <c r="WHY281" s="60"/>
      <c r="WHZ281" s="60"/>
      <c r="WIA281" s="60"/>
      <c r="WIB281" s="60"/>
      <c r="WIC281" s="60"/>
      <c r="WID281" s="60"/>
      <c r="WIE281" s="60"/>
      <c r="WIF281" s="60"/>
      <c r="WIG281" s="60"/>
      <c r="WIH281" s="60"/>
      <c r="WII281" s="60"/>
      <c r="WIJ281" s="60"/>
      <c r="WIK281" s="60"/>
      <c r="WIL281" s="60"/>
      <c r="WIM281" s="60"/>
      <c r="WIN281" s="60"/>
      <c r="WIO281" s="60"/>
      <c r="WIP281" s="60"/>
      <c r="WIQ281" s="60"/>
      <c r="WIR281" s="60"/>
      <c r="WIS281" s="60"/>
      <c r="WIT281" s="60"/>
      <c r="WIU281" s="60"/>
      <c r="WIV281" s="60"/>
      <c r="WIW281" s="60"/>
      <c r="WIX281" s="60"/>
      <c r="WIY281" s="60"/>
      <c r="WIZ281" s="60"/>
      <c r="WJA281" s="60"/>
      <c r="WJB281" s="60"/>
      <c r="WJC281" s="60"/>
      <c r="WJD281" s="60"/>
      <c r="WJE281" s="60"/>
      <c r="WJF281" s="60"/>
      <c r="WJG281" s="60"/>
      <c r="WJH281" s="60"/>
      <c r="WJI281" s="60"/>
      <c r="WJJ281" s="60"/>
      <c r="WJK281" s="60"/>
      <c r="WJL281" s="60"/>
      <c r="WJM281" s="60"/>
      <c r="WJN281" s="60"/>
      <c r="WJO281" s="60"/>
      <c r="WJP281" s="60"/>
      <c r="WJQ281" s="60"/>
      <c r="WJR281" s="60"/>
      <c r="WJS281" s="60"/>
      <c r="WJT281" s="60"/>
      <c r="WJU281" s="60"/>
      <c r="WJV281" s="60"/>
      <c r="WJW281" s="60"/>
      <c r="WJX281" s="60"/>
      <c r="WJY281" s="60"/>
      <c r="WJZ281" s="60"/>
      <c r="WKA281" s="60"/>
      <c r="WKB281" s="60"/>
      <c r="WKC281" s="60"/>
      <c r="WKD281" s="60"/>
      <c r="WKE281" s="60"/>
      <c r="WKF281" s="60"/>
      <c r="WKG281" s="60"/>
      <c r="WKH281" s="60"/>
      <c r="WKI281" s="60"/>
      <c r="WKJ281" s="60"/>
      <c r="WKK281" s="60"/>
      <c r="WKL281" s="60"/>
      <c r="WKM281" s="60"/>
      <c r="WKN281" s="60"/>
      <c r="WKO281" s="60"/>
      <c r="WKP281" s="60"/>
      <c r="WKQ281" s="60"/>
      <c r="WKR281" s="60"/>
      <c r="WKS281" s="60"/>
      <c r="WKT281" s="60"/>
      <c r="WKU281" s="60"/>
      <c r="WKV281" s="60"/>
      <c r="WKW281" s="60"/>
      <c r="WKX281" s="60"/>
      <c r="WKY281" s="60"/>
      <c r="WKZ281" s="60"/>
      <c r="WLA281" s="60"/>
      <c r="WLB281" s="60"/>
      <c r="WLC281" s="60"/>
      <c r="WLD281" s="60"/>
      <c r="WLE281" s="60"/>
      <c r="WLF281" s="60"/>
      <c r="WLG281" s="60"/>
      <c r="WLH281" s="60"/>
      <c r="WLI281" s="60"/>
      <c r="WLJ281" s="60"/>
      <c r="WLK281" s="60"/>
      <c r="WLL281" s="60"/>
      <c r="WLM281" s="60"/>
      <c r="WLN281" s="60"/>
      <c r="WLO281" s="60"/>
      <c r="WLP281" s="60"/>
      <c r="WLQ281" s="60"/>
      <c r="WLR281" s="60"/>
      <c r="WLS281" s="60"/>
      <c r="WLT281" s="60"/>
      <c r="WLU281" s="60"/>
      <c r="WLV281" s="60"/>
      <c r="WLW281" s="60"/>
      <c r="WLX281" s="60"/>
      <c r="WLY281" s="60"/>
      <c r="WLZ281" s="60"/>
      <c r="WMA281" s="60"/>
      <c r="WMB281" s="60"/>
      <c r="WMC281" s="60"/>
      <c r="WMD281" s="60"/>
      <c r="WME281" s="60"/>
      <c r="WMF281" s="60"/>
      <c r="WMG281" s="60"/>
      <c r="WMH281" s="60"/>
      <c r="WMI281" s="60"/>
      <c r="WMJ281" s="60"/>
      <c r="WMK281" s="60"/>
      <c r="WML281" s="60"/>
      <c r="WMM281" s="60"/>
      <c r="WMN281" s="60"/>
      <c r="WMO281" s="60"/>
      <c r="WMP281" s="60"/>
      <c r="WMQ281" s="60"/>
      <c r="WMR281" s="60"/>
      <c r="WMS281" s="60"/>
      <c r="WMT281" s="60"/>
      <c r="WMU281" s="60"/>
      <c r="WMV281" s="60"/>
      <c r="WMW281" s="60"/>
      <c r="WMX281" s="60"/>
      <c r="WMY281" s="60"/>
      <c r="WMZ281" s="60"/>
      <c r="WNA281" s="60"/>
      <c r="WNB281" s="60"/>
      <c r="WNC281" s="60"/>
      <c r="WND281" s="60"/>
      <c r="WNE281" s="60"/>
      <c r="WNF281" s="60"/>
      <c r="WNG281" s="60"/>
      <c r="WNH281" s="60"/>
      <c r="WNI281" s="60"/>
      <c r="WNJ281" s="60"/>
      <c r="WNK281" s="60"/>
      <c r="WNL281" s="60"/>
      <c r="WNM281" s="60"/>
      <c r="WNN281" s="60"/>
      <c r="WNO281" s="60"/>
      <c r="WNP281" s="60"/>
      <c r="WNQ281" s="60"/>
      <c r="WNR281" s="60"/>
      <c r="WNS281" s="60"/>
      <c r="WNT281" s="60"/>
      <c r="WNU281" s="60"/>
      <c r="WNV281" s="60"/>
      <c r="WNW281" s="60"/>
      <c r="WNX281" s="60"/>
      <c r="WNY281" s="60"/>
      <c r="WNZ281" s="60"/>
      <c r="WOA281" s="60"/>
      <c r="WOB281" s="60"/>
      <c r="WOC281" s="60"/>
      <c r="WOD281" s="60"/>
      <c r="WOE281" s="60"/>
      <c r="WOF281" s="60"/>
      <c r="WOG281" s="60"/>
      <c r="WOH281" s="60"/>
      <c r="WOI281" s="60"/>
      <c r="WOJ281" s="60"/>
      <c r="WOK281" s="60"/>
      <c r="WOL281" s="60"/>
      <c r="WOM281" s="60"/>
      <c r="WON281" s="60"/>
      <c r="WOO281" s="60"/>
      <c r="WOP281" s="60"/>
      <c r="WOQ281" s="60"/>
      <c r="WOR281" s="60"/>
      <c r="WOS281" s="60"/>
      <c r="WOT281" s="60"/>
      <c r="WOU281" s="60"/>
      <c r="WOV281" s="60"/>
      <c r="WOW281" s="60"/>
      <c r="WOX281" s="60"/>
      <c r="WOY281" s="60"/>
      <c r="WOZ281" s="60"/>
      <c r="WPA281" s="60"/>
      <c r="WPB281" s="60"/>
      <c r="WPC281" s="60"/>
      <c r="WPD281" s="60"/>
      <c r="WPE281" s="60"/>
      <c r="WPF281" s="60"/>
      <c r="WPG281" s="60"/>
      <c r="WPH281" s="60"/>
      <c r="WPI281" s="60"/>
      <c r="WPJ281" s="60"/>
      <c r="WPK281" s="60"/>
      <c r="WPL281" s="60"/>
      <c r="WPM281" s="60"/>
      <c r="WPN281" s="60"/>
      <c r="WPO281" s="60"/>
      <c r="WPP281" s="60"/>
      <c r="WPQ281" s="60"/>
      <c r="WPR281" s="60"/>
      <c r="WPS281" s="60"/>
      <c r="WPT281" s="60"/>
      <c r="WPU281" s="60"/>
      <c r="WPV281" s="60"/>
      <c r="WPW281" s="60"/>
      <c r="WPX281" s="60"/>
      <c r="WPY281" s="60"/>
      <c r="WPZ281" s="60"/>
      <c r="WQA281" s="60"/>
      <c r="WQB281" s="60"/>
      <c r="WQC281" s="60"/>
      <c r="WQD281" s="60"/>
      <c r="WQE281" s="60"/>
      <c r="WQF281" s="60"/>
      <c r="WQG281" s="60"/>
      <c r="WQH281" s="60"/>
      <c r="WQI281" s="60"/>
      <c r="WQJ281" s="60"/>
      <c r="WQK281" s="60"/>
      <c r="WQL281" s="60"/>
      <c r="WQM281" s="60"/>
      <c r="WQN281" s="60"/>
      <c r="WQO281" s="60"/>
      <c r="WQP281" s="60"/>
      <c r="WQQ281" s="60"/>
      <c r="WQR281" s="60"/>
      <c r="WQS281" s="60"/>
      <c r="WQT281" s="60"/>
      <c r="WQU281" s="60"/>
      <c r="WQV281" s="60"/>
      <c r="WQW281" s="60"/>
      <c r="WQX281" s="60"/>
      <c r="WQY281" s="60"/>
      <c r="WQZ281" s="60"/>
      <c r="WRA281" s="60"/>
      <c r="WRB281" s="60"/>
      <c r="WRC281" s="60"/>
      <c r="WRD281" s="60"/>
      <c r="WRE281" s="60"/>
      <c r="WRF281" s="60"/>
      <c r="WRG281" s="60"/>
      <c r="WRH281" s="60"/>
      <c r="WRI281" s="60"/>
      <c r="WRJ281" s="60"/>
      <c r="WRK281" s="60"/>
      <c r="WRL281" s="60"/>
      <c r="WRM281" s="60"/>
      <c r="WRN281" s="60"/>
      <c r="WRO281" s="60"/>
      <c r="WRP281" s="60"/>
      <c r="WRQ281" s="60"/>
      <c r="WRR281" s="60"/>
      <c r="WRS281" s="60"/>
      <c r="WRT281" s="60"/>
      <c r="WRU281" s="60"/>
      <c r="WRV281" s="60"/>
      <c r="WRW281" s="60"/>
      <c r="WRX281" s="60"/>
      <c r="WRY281" s="60"/>
      <c r="WRZ281" s="60"/>
      <c r="WSA281" s="60"/>
      <c r="WSB281" s="60"/>
      <c r="WSC281" s="60"/>
      <c r="WSD281" s="60"/>
      <c r="WSE281" s="60"/>
      <c r="WSF281" s="60"/>
      <c r="WSG281" s="60"/>
      <c r="WSH281" s="60"/>
      <c r="WSI281" s="60"/>
      <c r="WSJ281" s="60"/>
      <c r="WSK281" s="60"/>
      <c r="WSL281" s="60"/>
      <c r="WSM281" s="60"/>
      <c r="WSN281" s="60"/>
      <c r="WSO281" s="60"/>
      <c r="WSP281" s="60"/>
      <c r="WSQ281" s="60"/>
      <c r="WSR281" s="60"/>
      <c r="WSS281" s="60"/>
      <c r="WST281" s="60"/>
      <c r="WSU281" s="60"/>
      <c r="WSV281" s="60"/>
      <c r="WSW281" s="60"/>
      <c r="WSX281" s="60"/>
      <c r="WSY281" s="60"/>
      <c r="WSZ281" s="60"/>
      <c r="WTA281" s="60"/>
      <c r="WTB281" s="60"/>
      <c r="WTC281" s="60"/>
      <c r="WTD281" s="60"/>
      <c r="WTE281" s="60"/>
      <c r="WTF281" s="60"/>
      <c r="WTG281" s="60"/>
      <c r="WTH281" s="60"/>
      <c r="WTI281" s="60"/>
      <c r="WTJ281" s="60"/>
      <c r="WTK281" s="60"/>
      <c r="WTL281" s="60"/>
      <c r="WTM281" s="60"/>
      <c r="WTN281" s="60"/>
      <c r="WTO281" s="60"/>
      <c r="WTP281" s="60"/>
      <c r="WTQ281" s="60"/>
      <c r="WTR281" s="60"/>
      <c r="WTS281" s="60"/>
      <c r="WTT281" s="60"/>
      <c r="WTU281" s="60"/>
      <c r="WTV281" s="60"/>
      <c r="WTW281" s="60"/>
      <c r="WTX281" s="60"/>
      <c r="WTY281" s="60"/>
      <c r="WTZ281" s="60"/>
      <c r="WUA281" s="60"/>
      <c r="WUB281" s="60"/>
      <c r="WUC281" s="60"/>
      <c r="WUD281" s="60"/>
      <c r="WUE281" s="60"/>
      <c r="WUF281" s="60"/>
      <c r="WUG281" s="60"/>
      <c r="WUH281" s="60"/>
      <c r="WUI281" s="60"/>
      <c r="WUJ281" s="60"/>
      <c r="WUK281" s="60"/>
      <c r="WUL281" s="60"/>
      <c r="WUM281" s="60"/>
      <c r="WUN281" s="60"/>
      <c r="WUO281" s="60"/>
      <c r="WUP281" s="60"/>
      <c r="WUQ281" s="60"/>
      <c r="WUR281" s="60"/>
      <c r="WUS281" s="60"/>
      <c r="WUT281" s="60"/>
      <c r="WUU281" s="60"/>
      <c r="WUV281" s="60"/>
      <c r="WUW281" s="60"/>
      <c r="WUX281" s="60"/>
      <c r="WUY281" s="60"/>
      <c r="WUZ281" s="60"/>
      <c r="WVA281" s="60"/>
      <c r="WVB281" s="60"/>
      <c r="WVC281" s="60"/>
      <c r="WVD281" s="60"/>
      <c r="WVE281" s="60"/>
      <c r="WVF281" s="60"/>
      <c r="WVG281" s="60"/>
      <c r="WVH281" s="60"/>
      <c r="WVI281" s="60"/>
      <c r="WVJ281" s="60"/>
      <c r="WVK281" s="60"/>
      <c r="WVL281" s="60"/>
      <c r="WVM281" s="60"/>
      <c r="WVN281" s="60"/>
      <c r="WVO281" s="60"/>
      <c r="WVP281" s="60"/>
      <c r="WVQ281" s="60"/>
      <c r="WVR281" s="60"/>
      <c r="WVS281" s="60"/>
      <c r="WVT281" s="60"/>
      <c r="WVU281" s="60"/>
      <c r="WVV281" s="60"/>
      <c r="WVW281" s="60"/>
      <c r="WVX281" s="60"/>
      <c r="WVY281" s="60"/>
      <c r="WVZ281" s="60"/>
      <c r="WWA281" s="60"/>
      <c r="WWB281" s="60"/>
      <c r="WWC281" s="60"/>
      <c r="WWD281" s="60"/>
      <c r="WWE281" s="60"/>
      <c r="WWF281" s="60"/>
      <c r="WWG281" s="60"/>
      <c r="WWH281" s="60"/>
      <c r="WWI281" s="60"/>
      <c r="WWJ281" s="60"/>
      <c r="WWK281" s="60"/>
      <c r="WWL281" s="60"/>
      <c r="WWM281" s="60"/>
      <c r="WWN281" s="60"/>
      <c r="WWO281" s="60"/>
      <c r="WWP281" s="60"/>
      <c r="WWQ281" s="60"/>
      <c r="WWR281" s="60"/>
      <c r="WWS281" s="60"/>
      <c r="WWT281" s="60"/>
      <c r="WWU281" s="60"/>
      <c r="WWV281" s="60"/>
      <c r="WWW281" s="60"/>
      <c r="WWX281" s="60"/>
      <c r="WWY281" s="60"/>
      <c r="WWZ281" s="60"/>
      <c r="WXA281" s="60"/>
      <c r="WXB281" s="60"/>
      <c r="WXC281" s="60"/>
      <c r="WXD281" s="60"/>
      <c r="WXE281" s="60"/>
      <c r="WXF281" s="60"/>
      <c r="WXG281" s="60"/>
      <c r="WXH281" s="60"/>
      <c r="WXI281" s="60"/>
      <c r="WXJ281" s="60"/>
      <c r="WXK281" s="60"/>
      <c r="WXL281" s="60"/>
      <c r="WXM281" s="60"/>
      <c r="WXN281" s="60"/>
      <c r="WXO281" s="60"/>
      <c r="WXP281" s="60"/>
      <c r="WXQ281" s="60"/>
      <c r="WXR281" s="60"/>
      <c r="WXS281" s="60"/>
      <c r="WXT281" s="60"/>
      <c r="WXU281" s="60"/>
      <c r="WXV281" s="60"/>
      <c r="WXW281" s="60"/>
      <c r="WXX281" s="60"/>
      <c r="WXY281" s="60"/>
      <c r="WXZ281" s="60"/>
      <c r="WYA281" s="60"/>
      <c r="WYB281" s="60"/>
      <c r="WYC281" s="60"/>
      <c r="WYD281" s="60"/>
      <c r="WYE281" s="60"/>
      <c r="WYF281" s="60"/>
      <c r="WYG281" s="60"/>
      <c r="WYH281" s="60"/>
      <c r="WYI281" s="60"/>
      <c r="WYJ281" s="60"/>
      <c r="WYK281" s="60"/>
      <c r="WYL281" s="60"/>
      <c r="WYM281" s="60"/>
      <c r="WYN281" s="60"/>
      <c r="WYO281" s="60"/>
      <c r="WYP281" s="60"/>
      <c r="WYQ281" s="60"/>
      <c r="WYR281" s="60"/>
      <c r="WYS281" s="60"/>
      <c r="WYT281" s="60"/>
      <c r="WYU281" s="60"/>
      <c r="WYV281" s="60"/>
      <c r="WYW281" s="60"/>
      <c r="WYX281" s="60"/>
      <c r="WYY281" s="60"/>
      <c r="WYZ281" s="60"/>
      <c r="WZA281" s="60"/>
      <c r="WZB281" s="60"/>
      <c r="WZC281" s="60"/>
      <c r="WZD281" s="60"/>
      <c r="WZE281" s="60"/>
      <c r="WZF281" s="60"/>
      <c r="WZG281" s="60"/>
      <c r="WZH281" s="60"/>
      <c r="WZI281" s="60"/>
      <c r="WZJ281" s="60"/>
      <c r="WZK281" s="60"/>
      <c r="WZL281" s="60"/>
      <c r="WZM281" s="60"/>
      <c r="WZN281" s="60"/>
      <c r="WZO281" s="60"/>
      <c r="WZP281" s="60"/>
      <c r="WZQ281" s="60"/>
      <c r="WZR281" s="60"/>
      <c r="WZS281" s="60"/>
      <c r="WZT281" s="60"/>
      <c r="WZU281" s="60"/>
      <c r="WZV281" s="60"/>
      <c r="WZW281" s="60"/>
      <c r="WZX281" s="60"/>
      <c r="WZY281" s="60"/>
      <c r="WZZ281" s="60"/>
      <c r="XAA281" s="60"/>
      <c r="XAB281" s="60"/>
      <c r="XAC281" s="60"/>
      <c r="XAD281" s="60"/>
      <c r="XAE281" s="60"/>
      <c r="XAF281" s="60"/>
      <c r="XAG281" s="60"/>
      <c r="XAH281" s="60"/>
      <c r="XAI281" s="60"/>
      <c r="XAJ281" s="60"/>
      <c r="XAK281" s="60"/>
      <c r="XAL281" s="60"/>
      <c r="XAM281" s="60"/>
      <c r="XAN281" s="60"/>
      <c r="XAO281" s="60"/>
      <c r="XAP281" s="60"/>
      <c r="XAQ281" s="60"/>
      <c r="XAR281" s="60"/>
      <c r="XAS281" s="60"/>
      <c r="XAT281" s="60"/>
      <c r="XAU281" s="60"/>
      <c r="XAV281" s="60"/>
      <c r="XAW281" s="60"/>
      <c r="XAX281" s="60"/>
      <c r="XAY281" s="60"/>
      <c r="XAZ281" s="60"/>
      <c r="XBA281" s="60"/>
      <c r="XBB281" s="60"/>
      <c r="XBC281" s="60"/>
      <c r="XBD281" s="60"/>
      <c r="XBE281" s="60"/>
      <c r="XBF281" s="60"/>
      <c r="XBG281" s="60"/>
      <c r="XBH281" s="60"/>
      <c r="XBI281" s="60"/>
      <c r="XBJ281" s="60"/>
      <c r="XBK281" s="60"/>
      <c r="XBL281" s="60"/>
      <c r="XBM281" s="60"/>
      <c r="XBN281" s="60"/>
      <c r="XBO281" s="60"/>
      <c r="XBP281" s="60"/>
      <c r="XBQ281" s="60"/>
      <c r="XBR281" s="60"/>
      <c r="XBS281" s="60"/>
      <c r="XBT281" s="60"/>
      <c r="XBU281" s="60"/>
      <c r="XBV281" s="60"/>
      <c r="XBW281" s="60"/>
      <c r="XBX281" s="60"/>
      <c r="XBY281" s="60"/>
      <c r="XBZ281" s="60"/>
      <c r="XCA281" s="60"/>
      <c r="XCB281" s="60"/>
      <c r="XCC281" s="60"/>
      <c r="XCD281" s="60"/>
      <c r="XCE281" s="60"/>
      <c r="XCF281" s="60"/>
      <c r="XCG281" s="60"/>
      <c r="XCH281" s="60"/>
      <c r="XCI281" s="60"/>
      <c r="XCJ281" s="60"/>
      <c r="XCK281" s="60"/>
      <c r="XCL281" s="60"/>
      <c r="XCM281" s="60"/>
      <c r="XCN281" s="60"/>
      <c r="XCO281" s="60"/>
      <c r="XCP281" s="60"/>
      <c r="XCQ281" s="60"/>
      <c r="XCR281" s="60"/>
      <c r="XCS281" s="60"/>
      <c r="XCT281" s="60"/>
      <c r="XCU281" s="60"/>
      <c r="XCV281" s="60"/>
      <c r="XCW281" s="60"/>
      <c r="XCX281" s="60"/>
      <c r="XCY281" s="60"/>
      <c r="XCZ281" s="60"/>
      <c r="XDA281" s="60"/>
      <c r="XDB281" s="60"/>
      <c r="XDC281" s="60"/>
      <c r="XDD281" s="60"/>
      <c r="XDE281" s="60"/>
      <c r="XDF281" s="60"/>
      <c r="XDG281" s="60"/>
      <c r="XDH281" s="60"/>
      <c r="XDI281" s="60"/>
      <c r="XDJ281" s="60"/>
      <c r="XDK281" s="60"/>
      <c r="XDL281" s="60"/>
      <c r="XDM281" s="60"/>
      <c r="XDN281" s="60"/>
      <c r="XDO281" s="60"/>
      <c r="XDP281" s="60"/>
      <c r="XDQ281" s="60"/>
      <c r="XDR281" s="60"/>
      <c r="XDS281" s="60"/>
      <c r="XDT281" s="60"/>
      <c r="XDU281" s="60"/>
      <c r="XDV281" s="60"/>
      <c r="XDW281" s="60"/>
      <c r="XDX281" s="60"/>
      <c r="XDY281" s="60"/>
      <c r="XDZ281" s="60"/>
      <c r="XEA281" s="60"/>
      <c r="XEB281" s="60"/>
      <c r="XEC281" s="60"/>
      <c r="XED281" s="60"/>
      <c r="XEE281" s="60"/>
      <c r="XEF281" s="60"/>
      <c r="XEG281" s="60"/>
      <c r="XEH281" s="60"/>
      <c r="XEI281" s="60"/>
      <c r="XEJ281" s="60"/>
      <c r="XEK281" s="60"/>
      <c r="XEL281" s="60"/>
      <c r="XEM281" s="60"/>
      <c r="XEN281" s="60"/>
      <c r="XEO281" s="60"/>
    </row>
    <row r="282" customHeight="1" spans="1:6">
      <c r="A282" s="83" t="s">
        <v>149</v>
      </c>
      <c r="B282" s="84"/>
      <c r="C282" s="84"/>
      <c r="D282" s="84"/>
      <c r="E282" s="84"/>
      <c r="F282" s="85"/>
    </row>
    <row r="283" customHeight="1" spans="1:6">
      <c r="A283" s="86"/>
      <c r="B283" s="87"/>
      <c r="C283" s="88"/>
      <c r="D283" s="88"/>
      <c r="E283" s="88"/>
      <c r="F283" s="88"/>
    </row>
    <row r="284" customHeight="1" spans="1:6">
      <c r="A284" s="86"/>
      <c r="B284" s="87"/>
      <c r="C284" s="88"/>
      <c r="D284" s="88"/>
      <c r="E284" s="88"/>
      <c r="F284" s="88"/>
    </row>
    <row r="285" customHeight="1" spans="1:6">
      <c r="A285" s="86"/>
      <c r="B285" s="87"/>
      <c r="C285" s="88"/>
      <c r="D285" s="88"/>
      <c r="E285" s="88"/>
      <c r="F285" s="88"/>
    </row>
    <row r="286" customHeight="1" spans="1:6">
      <c r="A286" s="86"/>
      <c r="B286" s="87"/>
      <c r="C286" s="88"/>
      <c r="D286" s="88"/>
      <c r="E286" s="88"/>
      <c r="F286" s="88"/>
    </row>
    <row r="287" customHeight="1" spans="1:6">
      <c r="A287" s="86"/>
      <c r="B287" s="87"/>
      <c r="C287" s="88"/>
      <c r="D287" s="88"/>
      <c r="E287" s="88"/>
      <c r="F287" s="88"/>
    </row>
    <row r="288" customHeight="1" spans="1:6">
      <c r="A288" s="86"/>
      <c r="B288" s="87"/>
      <c r="C288" s="88"/>
      <c r="D288" s="88"/>
      <c r="E288" s="88"/>
      <c r="F288" s="88"/>
    </row>
    <row r="289" customHeight="1" spans="1:6">
      <c r="A289" s="86"/>
      <c r="B289" s="87"/>
      <c r="C289" s="88"/>
      <c r="D289" s="88"/>
      <c r="E289" s="88"/>
      <c r="F289" s="88"/>
    </row>
    <row r="290" customHeight="1" spans="1:6">
      <c r="A290" s="86"/>
      <c r="B290" s="87"/>
      <c r="C290" s="88"/>
      <c r="D290" s="88"/>
      <c r="E290" s="88"/>
      <c r="F290" s="88"/>
    </row>
    <row r="291" customHeight="1" spans="1:6">
      <c r="A291" s="86"/>
      <c r="B291" s="87"/>
      <c r="C291" s="88"/>
      <c r="D291" s="88"/>
      <c r="E291" s="88"/>
      <c r="F291" s="88"/>
    </row>
    <row r="292" customHeight="1" spans="1:6">
      <c r="A292" s="86"/>
      <c r="B292" s="87"/>
      <c r="C292" s="88"/>
      <c r="D292" s="88"/>
      <c r="E292" s="88"/>
      <c r="F292" s="88"/>
    </row>
    <row r="293" customHeight="1" spans="1:6">
      <c r="A293" s="86"/>
      <c r="B293" s="87"/>
      <c r="C293" s="88"/>
      <c r="D293" s="88"/>
      <c r="E293" s="88"/>
      <c r="F293" s="88"/>
    </row>
    <row r="294" customHeight="1" spans="1:6">
      <c r="A294" s="86"/>
      <c r="B294" s="87"/>
      <c r="C294" s="88"/>
      <c r="D294" s="88"/>
      <c r="E294" s="88"/>
      <c r="F294" s="88"/>
    </row>
    <row r="295" customHeight="1" spans="1:6">
      <c r="A295" s="86"/>
      <c r="B295" s="87"/>
      <c r="C295" s="88"/>
      <c r="D295" s="88"/>
      <c r="E295" s="88"/>
      <c r="F295" s="88"/>
    </row>
    <row r="296" customHeight="1" spans="1:6">
      <c r="A296" s="86"/>
      <c r="B296" s="87"/>
      <c r="C296" s="88"/>
      <c r="D296" s="88"/>
      <c r="E296" s="88"/>
      <c r="F296" s="88"/>
    </row>
    <row r="297" customHeight="1" spans="1:6">
      <c r="A297" s="86"/>
      <c r="B297" s="87"/>
      <c r="C297" s="88"/>
      <c r="D297" s="88"/>
      <c r="E297" s="88"/>
      <c r="F297" s="88"/>
    </row>
    <row r="298" customHeight="1" spans="1:6">
      <c r="A298" s="86"/>
      <c r="B298" s="87"/>
      <c r="C298" s="88"/>
      <c r="D298" s="88"/>
      <c r="E298" s="88"/>
      <c r="F298" s="88"/>
    </row>
    <row r="299" customHeight="1" spans="1:6">
      <c r="A299" s="86"/>
      <c r="B299" s="87"/>
      <c r="C299" s="88"/>
      <c r="D299" s="88"/>
      <c r="E299" s="88"/>
      <c r="F299" s="88"/>
    </row>
    <row r="300" customHeight="1" spans="1:6">
      <c r="A300" s="86"/>
      <c r="B300" s="87"/>
      <c r="C300" s="88"/>
      <c r="D300" s="88"/>
      <c r="E300" s="88"/>
      <c r="F300" s="88"/>
    </row>
    <row r="301" customHeight="1" spans="1:6">
      <c r="A301" s="86"/>
      <c r="B301" s="87"/>
      <c r="C301" s="88"/>
      <c r="D301" s="88"/>
      <c r="E301" s="88"/>
      <c r="F301" s="88"/>
    </row>
    <row r="302" customHeight="1" spans="1:6">
      <c r="A302" s="86"/>
      <c r="B302" s="87"/>
      <c r="C302" s="88"/>
      <c r="D302" s="88"/>
      <c r="E302" s="88"/>
      <c r="F302" s="88"/>
    </row>
    <row r="303" customHeight="1" spans="1:6">
      <c r="A303" s="86"/>
      <c r="B303" s="87"/>
      <c r="C303" s="88"/>
      <c r="D303" s="88"/>
      <c r="E303" s="88"/>
      <c r="F303" s="88"/>
    </row>
  </sheetData>
  <mergeCells count="2">
    <mergeCell ref="A1:F1"/>
    <mergeCell ref="A282:F282"/>
  </mergeCells>
  <dataValidations count="2">
    <dataValidation type="custom" allowBlank="1" showInputMessage="1" showErrorMessage="1" sqref="A2 B2 C2 D2 E2 A3:A281 A282:A303">
      <formula1/>
    </dataValidation>
    <dataValidation type="list" allowBlank="1" showInputMessage="1" showErrorMessage="1" sqref="B282 C282:F282 B283 C283:F283 B284 C284:F284 B285 C285:F285 B286 C286:F286 B287 C287:F287 B288 C288:F288 B289:B290 B291:B296 B297:B303 C291:F296 C297:F303 C289:F290">
      <formula1>"东疆北疆管理处,南疆管理处,临港管理处,大港管理处"</formula1>
    </dataValidation>
  </dataValidation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2"/>
  <sheetViews>
    <sheetView workbookViewId="0">
      <selection activeCell="H9" sqref="H9"/>
    </sheetView>
  </sheetViews>
  <sheetFormatPr defaultColWidth="10.2857142857143" defaultRowHeight="24" customHeight="1" outlineLevelCol="4"/>
  <cols>
    <col min="1" max="1" width="10.2952380952381" style="60" customWidth="1"/>
    <col min="2" max="2" width="19" style="60" customWidth="1"/>
    <col min="3" max="3" width="34.5142857142857" style="61" customWidth="1"/>
    <col min="4" max="4" width="16.4285714285714" style="61" customWidth="1"/>
    <col min="5" max="5" width="12.5714285714286" style="61" customWidth="1"/>
    <col min="6" max="16366" width="10.2857142857143" style="60"/>
  </cols>
  <sheetData>
    <row r="1" s="60" customFormat="1" ht="39" customHeight="1" spans="1:5">
      <c r="A1" s="62" t="s">
        <v>409</v>
      </c>
      <c r="B1" s="62"/>
      <c r="C1" s="62"/>
      <c r="D1" s="62"/>
      <c r="E1" s="62"/>
    </row>
    <row r="2" s="60" customFormat="1" ht="30" customHeight="1" spans="1:5">
      <c r="A2" s="63" t="s">
        <v>1</v>
      </c>
      <c r="B2" s="64" t="s">
        <v>410</v>
      </c>
      <c r="C2" s="65" t="s">
        <v>2</v>
      </c>
      <c r="D2" s="65" t="s">
        <v>411</v>
      </c>
      <c r="E2" s="65" t="s">
        <v>412</v>
      </c>
    </row>
    <row r="3" s="60" customFormat="1" customHeight="1" spans="1:5">
      <c r="A3" s="66">
        <v>1</v>
      </c>
      <c r="B3" s="67" t="s">
        <v>413</v>
      </c>
      <c r="C3" s="68" t="s">
        <v>111</v>
      </c>
      <c r="D3" s="68" t="s">
        <v>414</v>
      </c>
      <c r="E3" s="68" t="s">
        <v>415</v>
      </c>
    </row>
    <row r="4" s="60" customFormat="1" customHeight="1" spans="1:5">
      <c r="A4" s="69" t="s">
        <v>416</v>
      </c>
      <c r="B4" s="69"/>
      <c r="C4" s="69"/>
      <c r="D4" s="69"/>
      <c r="E4" s="69"/>
    </row>
    <row r="5" s="60" customFormat="1" customHeight="1" spans="1:5">
      <c r="A5" s="70"/>
      <c r="B5" s="71"/>
      <c r="C5" s="72"/>
      <c r="D5" s="72"/>
      <c r="E5" s="72"/>
    </row>
    <row r="6" s="60" customFormat="1" customHeight="1" spans="1:5">
      <c r="A6" s="73"/>
      <c r="B6" s="71"/>
      <c r="C6" s="72"/>
      <c r="D6" s="72"/>
      <c r="E6" s="72"/>
    </row>
    <row r="7" s="60" customFormat="1" customHeight="1" spans="1:5">
      <c r="A7" s="70"/>
      <c r="B7" s="71"/>
      <c r="C7" s="72"/>
      <c r="D7" s="72"/>
      <c r="E7" s="72"/>
    </row>
    <row r="8" s="60" customFormat="1" customHeight="1" spans="1:5">
      <c r="A8" s="70"/>
      <c r="B8" s="71"/>
      <c r="C8" s="72"/>
      <c r="D8" s="72"/>
      <c r="E8" s="72"/>
    </row>
    <row r="9" s="60" customFormat="1" customHeight="1" spans="1:5">
      <c r="A9" s="70"/>
      <c r="B9" s="71"/>
      <c r="C9" s="72"/>
      <c r="D9" s="72"/>
      <c r="E9" s="72"/>
    </row>
    <row r="10" s="60" customFormat="1" customHeight="1" spans="1:5">
      <c r="A10" s="70"/>
      <c r="B10" s="71"/>
      <c r="C10" s="72"/>
      <c r="D10" s="72"/>
      <c r="E10" s="72"/>
    </row>
    <row r="11" s="60" customFormat="1" customHeight="1" spans="1:5">
      <c r="A11" s="70"/>
      <c r="B11" s="71"/>
      <c r="C11" s="72"/>
      <c r="D11" s="72"/>
      <c r="E11" s="72"/>
    </row>
    <row r="12" s="60" customFormat="1" customHeight="1" spans="1:5">
      <c r="A12" s="70"/>
      <c r="B12" s="71"/>
      <c r="C12" s="72"/>
      <c r="D12" s="72"/>
      <c r="E12" s="72"/>
    </row>
    <row r="13" s="60" customFormat="1" customHeight="1" spans="1:5">
      <c r="A13" s="70"/>
      <c r="B13" s="71"/>
      <c r="C13" s="72"/>
      <c r="D13" s="72"/>
      <c r="E13" s="72"/>
    </row>
    <row r="14" s="60" customFormat="1" customHeight="1" spans="1:5">
      <c r="A14" s="70"/>
      <c r="B14" s="71"/>
      <c r="C14" s="72"/>
      <c r="D14" s="72"/>
      <c r="E14" s="72"/>
    </row>
    <row r="15" s="60" customFormat="1" customHeight="1" spans="1:5">
      <c r="A15" s="70"/>
      <c r="B15" s="71"/>
      <c r="C15" s="72"/>
      <c r="D15" s="72"/>
      <c r="E15" s="72"/>
    </row>
    <row r="16" s="60" customFormat="1" customHeight="1" spans="1:5">
      <c r="A16" s="70"/>
      <c r="B16" s="71"/>
      <c r="C16" s="72"/>
      <c r="D16" s="72"/>
      <c r="E16" s="72"/>
    </row>
    <row r="17" s="60" customFormat="1" customHeight="1" spans="1:5">
      <c r="A17" s="70"/>
      <c r="B17" s="71"/>
      <c r="C17" s="72"/>
      <c r="D17" s="72"/>
      <c r="E17" s="72"/>
    </row>
    <row r="18" s="60" customFormat="1" customHeight="1" spans="1:5">
      <c r="A18" s="70"/>
      <c r="B18" s="71"/>
      <c r="C18" s="72"/>
      <c r="D18" s="72"/>
      <c r="E18" s="72"/>
    </row>
    <row r="19" s="60" customFormat="1" customHeight="1" spans="1:5">
      <c r="A19" s="70"/>
      <c r="B19" s="71"/>
      <c r="C19" s="72"/>
      <c r="D19" s="72"/>
      <c r="E19" s="72"/>
    </row>
    <row r="20" s="60" customFormat="1" customHeight="1" spans="1:5">
      <c r="A20" s="70"/>
      <c r="B20" s="71"/>
      <c r="C20" s="72"/>
      <c r="D20" s="72"/>
      <c r="E20" s="72"/>
    </row>
    <row r="21" s="60" customFormat="1" customHeight="1" spans="1:5">
      <c r="A21" s="70"/>
      <c r="B21" s="71"/>
      <c r="C21" s="72"/>
      <c r="D21" s="72"/>
      <c r="E21" s="72"/>
    </row>
    <row r="22" s="60" customFormat="1" customHeight="1" spans="1:5">
      <c r="A22" s="70"/>
      <c r="B22" s="71"/>
      <c r="C22" s="72"/>
      <c r="D22" s="72"/>
      <c r="E22" s="72"/>
    </row>
    <row r="23" s="60" customFormat="1" customHeight="1" spans="1:5">
      <c r="A23" s="70"/>
      <c r="B23" s="71"/>
      <c r="C23" s="72"/>
      <c r="D23" s="72"/>
      <c r="E23" s="72"/>
    </row>
    <row r="24" s="60" customFormat="1" customHeight="1" spans="1:5">
      <c r="A24" s="70"/>
      <c r="B24" s="71"/>
      <c r="C24" s="72"/>
      <c r="D24" s="72"/>
      <c r="E24" s="72"/>
    </row>
    <row r="25" s="60" customFormat="1" customHeight="1" spans="1:5">
      <c r="A25" s="70"/>
      <c r="B25" s="71"/>
      <c r="C25" s="72"/>
      <c r="D25" s="72"/>
      <c r="E25" s="72"/>
    </row>
    <row r="26" s="60" customFormat="1" customHeight="1" spans="1:5">
      <c r="A26" s="70"/>
      <c r="B26" s="71"/>
      <c r="C26" s="72"/>
      <c r="D26" s="72"/>
      <c r="E26" s="72"/>
    </row>
    <row r="27" s="60" customFormat="1" customHeight="1" spans="1:5">
      <c r="A27" s="70"/>
      <c r="B27" s="71"/>
      <c r="C27" s="72"/>
      <c r="D27" s="72"/>
      <c r="E27" s="72"/>
    </row>
    <row r="28" s="60" customFormat="1" customHeight="1" spans="1:5">
      <c r="A28" s="70"/>
      <c r="B28" s="71"/>
      <c r="C28" s="72"/>
      <c r="D28" s="72"/>
      <c r="E28" s="72"/>
    </row>
    <row r="29" s="60" customFormat="1" customHeight="1" spans="1:5">
      <c r="A29" s="70"/>
      <c r="B29" s="71"/>
      <c r="C29" s="72"/>
      <c r="D29" s="72"/>
      <c r="E29" s="72"/>
    </row>
    <row r="30" s="60" customFormat="1" customHeight="1" spans="1:5">
      <c r="A30" s="70"/>
      <c r="B30" s="71"/>
      <c r="C30" s="72"/>
      <c r="D30" s="72"/>
      <c r="E30" s="72"/>
    </row>
    <row r="31" s="60" customFormat="1" customHeight="1" spans="1:5">
      <c r="A31" s="70"/>
      <c r="B31" s="71"/>
      <c r="C31" s="72"/>
      <c r="D31" s="72"/>
      <c r="E31" s="72"/>
    </row>
    <row r="32" s="60" customFormat="1" customHeight="1" spans="1:5">
      <c r="A32" s="70"/>
      <c r="B32" s="71"/>
      <c r="C32" s="72"/>
      <c r="D32" s="72"/>
      <c r="E32" s="72"/>
    </row>
    <row r="33" s="60" customFormat="1" customHeight="1" spans="1:5">
      <c r="A33" s="70"/>
      <c r="B33" s="71"/>
      <c r="C33" s="72"/>
      <c r="D33" s="72"/>
      <c r="E33" s="72"/>
    </row>
    <row r="34" s="60" customFormat="1" customHeight="1" spans="1:5">
      <c r="A34" s="70"/>
      <c r="B34" s="71"/>
      <c r="C34" s="72"/>
      <c r="D34" s="72"/>
      <c r="E34" s="72"/>
    </row>
    <row r="35" s="60" customFormat="1" customHeight="1" spans="1:5">
      <c r="A35" s="70"/>
      <c r="B35" s="71"/>
      <c r="C35" s="72"/>
      <c r="D35" s="72"/>
      <c r="E35" s="72"/>
    </row>
    <row r="36" s="60" customFormat="1" customHeight="1" spans="1:5">
      <c r="A36" s="70"/>
      <c r="B36" s="71"/>
      <c r="C36" s="72"/>
      <c r="D36" s="72"/>
      <c r="E36" s="72"/>
    </row>
    <row r="37" s="60" customFormat="1" customHeight="1" spans="1:5">
      <c r="A37" s="70"/>
      <c r="B37" s="71"/>
      <c r="C37" s="72"/>
      <c r="D37" s="72"/>
      <c r="E37" s="72"/>
    </row>
    <row r="38" s="60" customFormat="1" customHeight="1" spans="1:5">
      <c r="A38" s="70"/>
      <c r="B38" s="71"/>
      <c r="C38" s="72"/>
      <c r="D38" s="72"/>
      <c r="E38" s="72"/>
    </row>
    <row r="39" s="60" customFormat="1" customHeight="1" spans="1:5">
      <c r="A39" s="70"/>
      <c r="B39" s="71"/>
      <c r="C39" s="72"/>
      <c r="D39" s="72"/>
      <c r="E39" s="72"/>
    </row>
    <row r="40" s="60" customFormat="1" customHeight="1" spans="1:5">
      <c r="A40" s="70"/>
      <c r="B40" s="71"/>
      <c r="C40" s="72"/>
      <c r="D40" s="72"/>
      <c r="E40" s="72"/>
    </row>
    <row r="41" s="60" customFormat="1" customHeight="1" spans="1:5">
      <c r="A41" s="70"/>
      <c r="B41" s="71"/>
      <c r="C41" s="72"/>
      <c r="D41" s="72"/>
      <c r="E41" s="72"/>
    </row>
    <row r="42" s="60" customFormat="1" customHeight="1" spans="1:5">
      <c r="A42" s="70"/>
      <c r="B42" s="71"/>
      <c r="C42" s="72"/>
      <c r="D42" s="72"/>
      <c r="E42" s="72"/>
    </row>
    <row r="43" s="60" customFormat="1" customHeight="1" spans="1:5">
      <c r="A43" s="70"/>
      <c r="B43" s="71"/>
      <c r="C43" s="72"/>
      <c r="D43" s="72"/>
      <c r="E43" s="72"/>
    </row>
    <row r="44" s="60" customFormat="1" customHeight="1" spans="1:5">
      <c r="A44" s="70"/>
      <c r="B44" s="71"/>
      <c r="C44" s="72"/>
      <c r="D44" s="72"/>
      <c r="E44" s="72"/>
    </row>
    <row r="45" s="60" customFormat="1" customHeight="1" spans="1:5">
      <c r="A45" s="70"/>
      <c r="B45" s="71"/>
      <c r="C45" s="72"/>
      <c r="D45" s="72"/>
      <c r="E45" s="72"/>
    </row>
    <row r="46" s="60" customFormat="1" customHeight="1" spans="1:5">
      <c r="A46" s="70"/>
      <c r="B46" s="71"/>
      <c r="C46" s="72"/>
      <c r="D46" s="72"/>
      <c r="E46" s="72"/>
    </row>
    <row r="47" s="60" customFormat="1" customHeight="1" spans="1:5">
      <c r="A47" s="70"/>
      <c r="B47" s="71"/>
      <c r="C47" s="72"/>
      <c r="D47" s="72"/>
      <c r="E47" s="72"/>
    </row>
    <row r="48" s="60" customFormat="1" customHeight="1" spans="1:5">
      <c r="A48" s="70"/>
      <c r="B48" s="71"/>
      <c r="C48" s="72"/>
      <c r="D48" s="72"/>
      <c r="E48" s="72"/>
    </row>
    <row r="49" s="60" customFormat="1" customHeight="1" spans="1:5">
      <c r="A49" s="70"/>
      <c r="B49" s="71"/>
      <c r="C49" s="72"/>
      <c r="D49" s="72"/>
      <c r="E49" s="72"/>
    </row>
    <row r="50" s="60" customFormat="1" customHeight="1" spans="1:5">
      <c r="A50" s="70"/>
      <c r="B50" s="71"/>
      <c r="C50" s="72"/>
      <c r="D50" s="72"/>
      <c r="E50" s="72"/>
    </row>
    <row r="51" s="60" customFormat="1" customHeight="1" spans="1:5">
      <c r="A51" s="70"/>
      <c r="B51" s="71"/>
      <c r="C51" s="72"/>
      <c r="D51" s="72"/>
      <c r="E51" s="72"/>
    </row>
    <row r="52" s="60" customFormat="1" customHeight="1" spans="1:5">
      <c r="A52" s="70"/>
      <c r="B52" s="71"/>
      <c r="C52" s="72"/>
      <c r="D52" s="72"/>
      <c r="E52" s="72"/>
    </row>
    <row r="53" s="60" customFormat="1" customHeight="1" spans="1:5">
      <c r="A53" s="70"/>
      <c r="B53" s="71"/>
      <c r="C53" s="72"/>
      <c r="D53" s="72"/>
      <c r="E53" s="72"/>
    </row>
    <row r="54" s="60" customFormat="1" customHeight="1" spans="1:5">
      <c r="A54" s="70"/>
      <c r="B54" s="71"/>
      <c r="C54" s="72"/>
      <c r="D54" s="72"/>
      <c r="E54" s="72"/>
    </row>
    <row r="55" s="60" customFormat="1" customHeight="1" spans="1:5">
      <c r="A55" s="70"/>
      <c r="B55" s="71"/>
      <c r="C55" s="72"/>
      <c r="D55" s="72"/>
      <c r="E55" s="72"/>
    </row>
    <row r="56" s="60" customFormat="1" customHeight="1" spans="1:5">
      <c r="A56" s="70"/>
      <c r="B56" s="71"/>
      <c r="C56" s="72"/>
      <c r="D56" s="72"/>
      <c r="E56" s="72"/>
    </row>
    <row r="57" s="60" customFormat="1" customHeight="1" spans="1:5">
      <c r="A57" s="70"/>
      <c r="B57" s="71"/>
      <c r="C57" s="72"/>
      <c r="D57" s="72"/>
      <c r="E57" s="72"/>
    </row>
    <row r="58" s="60" customFormat="1" customHeight="1" spans="1:5">
      <c r="A58" s="70"/>
      <c r="B58" s="71"/>
      <c r="C58" s="72"/>
      <c r="D58" s="72"/>
      <c r="E58" s="72"/>
    </row>
    <row r="59" s="60" customFormat="1" customHeight="1" spans="1:5">
      <c r="A59" s="70"/>
      <c r="B59" s="71"/>
      <c r="C59" s="72"/>
      <c r="D59" s="72"/>
      <c r="E59" s="72"/>
    </row>
    <row r="60" s="60" customFormat="1" customHeight="1" spans="1:5">
      <c r="A60" s="70"/>
      <c r="B60" s="71"/>
      <c r="C60" s="72"/>
      <c r="D60" s="72"/>
      <c r="E60" s="72"/>
    </row>
    <row r="61" s="60" customFormat="1" customHeight="1" spans="1:5">
      <c r="A61" s="70"/>
      <c r="B61" s="71"/>
      <c r="C61" s="72"/>
      <c r="D61" s="72"/>
      <c r="E61" s="72"/>
    </row>
    <row r="62" s="60" customFormat="1" customHeight="1" spans="1:5">
      <c r="A62" s="70"/>
      <c r="B62" s="71"/>
      <c r="C62" s="72"/>
      <c r="D62" s="72"/>
      <c r="E62" s="72"/>
    </row>
  </sheetData>
  <mergeCells count="2">
    <mergeCell ref="A1:E1"/>
    <mergeCell ref="A4:E4"/>
  </mergeCells>
  <dataValidations count="1">
    <dataValidation type="custom" allowBlank="1" showInputMessage="1" showErrorMessage="1" sqref="A2 B2 C2 D2 E2 A3 A4:A62 B4:B62 C4:C62 D4:D62 E4:E62">
      <formula1/>
    </dataValidation>
  </dataValidation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FFFFFF"/>
  </sheetPr>
  <dimension ref="A1:BD201"/>
  <sheetViews>
    <sheetView workbookViewId="0">
      <pane xSplit="1" ySplit="1" topLeftCell="F1" activePane="bottomRight" state="frozen"/>
      <selection/>
      <selection pane="topRight"/>
      <selection pane="bottomLeft"/>
      <selection pane="bottomRight" activeCell="A1" sqref="A1"/>
    </sheetView>
  </sheetViews>
  <sheetFormatPr defaultColWidth="10.2857142857143" defaultRowHeight="12"/>
  <cols>
    <col min="1" max="1" width="36.6190476190476" hidden="1" customWidth="1"/>
    <col min="2" max="2" width="10.2952380952381" hidden="1" customWidth="1"/>
    <col min="3" max="3" width="10.2952380952381" customWidth="1"/>
    <col min="4" max="4" width="25.1809523809524" hidden="1" customWidth="1"/>
    <col min="5" max="5" width="21.9047619047619" customWidth="1"/>
    <col min="6" max="6" width="21.9047619047619" hidden="1" customWidth="1"/>
    <col min="7" max="7" width="18" hidden="1" customWidth="1"/>
    <col min="8" max="8" width="14.7238095238095" hidden="1" customWidth="1"/>
    <col min="9" max="9" width="27.7904761904762" hidden="1" customWidth="1"/>
    <col min="10" max="10" width="22.847619047619" hidden="1" customWidth="1"/>
    <col min="11" max="11" width="20.9619047619048" hidden="1" customWidth="1"/>
    <col min="12" max="12" width="16.152380952381" hidden="1" customWidth="1"/>
    <col min="13" max="13" width="30.2952380952381" hidden="1" customWidth="1"/>
    <col min="14" max="18" width="16.152380952381" hidden="1" customWidth="1"/>
    <col min="19" max="19" width="100.571428571429" customWidth="1"/>
    <col min="20" max="20" width="24.9238095238095" hidden="1" customWidth="1"/>
    <col min="21" max="21" width="62.1619047619048" hidden="1" customWidth="1"/>
    <col min="22" max="23" width="16.5714285714286" hidden="1" customWidth="1"/>
    <col min="24" max="24" width="16" hidden="1" customWidth="1"/>
    <col min="25" max="25" width="13.8666666666667" hidden="1" customWidth="1"/>
    <col min="26" max="29" width="10.2952380952381" customWidth="1"/>
    <col min="30" max="41" width="10.2952380952381" hidden="1" customWidth="1"/>
    <col min="42" max="42" width="62.4571428571429" hidden="1" customWidth="1"/>
    <col min="43" max="43" width="16" hidden="1" customWidth="1"/>
    <col min="44" max="44" width="10.1428571428571" customWidth="1"/>
    <col min="45" max="45" width="16.5714285714286" customWidth="1"/>
    <col min="46" max="46" width="10.1428571428571" customWidth="1"/>
    <col min="47" max="47" width="16.5714285714286" customWidth="1"/>
    <col min="48" max="48" width="10.1428571428571" hidden="1" customWidth="1"/>
    <col min="49" max="49" width="21.2952380952381" hidden="1" customWidth="1"/>
    <col min="50" max="50" width="14.7238095238095" hidden="1" customWidth="1"/>
    <col min="51" max="51" width="10.1428571428571" hidden="1" customWidth="1"/>
    <col min="52" max="52" width="34.4380952380952" hidden="1" customWidth="1"/>
    <col min="53" max="53" width="17.7238095238095" hidden="1" customWidth="1"/>
    <col min="54" max="55" width="10.2952380952381" hidden="1" customWidth="1"/>
    <col min="56" max="56" width="17.2952380952381" hidden="1" customWidth="1"/>
  </cols>
  <sheetData>
    <row r="1" ht="53" customHeight="1" spans="1:56">
      <c r="A1" s="1"/>
      <c r="B1" s="2"/>
      <c r="C1" s="3" t="s">
        <v>417</v>
      </c>
      <c r="D1" s="2"/>
      <c r="E1" s="2"/>
      <c r="F1" s="2"/>
      <c r="G1" s="2"/>
      <c r="H1" s="2"/>
      <c r="I1" s="2"/>
      <c r="J1" s="2"/>
      <c r="K1" s="2"/>
      <c r="L1" s="2"/>
      <c r="M1" s="2"/>
      <c r="N1" s="2"/>
      <c r="O1" s="2"/>
      <c r="P1" s="2"/>
      <c r="Q1" s="2"/>
      <c r="R1" s="2"/>
      <c r="S1" s="39"/>
      <c r="T1" s="2"/>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1"/>
      <c r="BB1" s="1"/>
      <c r="BC1" s="1"/>
      <c r="BD1" s="1"/>
    </row>
    <row r="2" ht="53" customHeight="1" spans="1:56">
      <c r="A2" s="4" t="s">
        <v>418</v>
      </c>
      <c r="B2" s="5" t="s">
        <v>419</v>
      </c>
      <c r="C2" s="6" t="s">
        <v>1</v>
      </c>
      <c r="D2" s="4" t="s">
        <v>420</v>
      </c>
      <c r="E2" s="7" t="s">
        <v>2</v>
      </c>
      <c r="F2" s="7" t="s">
        <v>421</v>
      </c>
      <c r="G2" s="8" t="s">
        <v>422</v>
      </c>
      <c r="H2" s="8" t="s">
        <v>423</v>
      </c>
      <c r="I2" s="8" t="s">
        <v>424</v>
      </c>
      <c r="J2" s="8" t="s">
        <v>425</v>
      </c>
      <c r="K2" s="8" t="s">
        <v>426</v>
      </c>
      <c r="L2" s="8" t="s">
        <v>427</v>
      </c>
      <c r="M2" s="7" t="s">
        <v>428</v>
      </c>
      <c r="N2" s="8" t="s">
        <v>429</v>
      </c>
      <c r="O2" s="8" t="s">
        <v>430</v>
      </c>
      <c r="P2" s="8" t="s">
        <v>431</v>
      </c>
      <c r="Q2" s="8" t="s">
        <v>432</v>
      </c>
      <c r="R2" s="8" t="s">
        <v>433</v>
      </c>
      <c r="S2" s="40" t="s">
        <v>434</v>
      </c>
      <c r="T2" s="8" t="s">
        <v>435</v>
      </c>
      <c r="U2" s="8" t="s">
        <v>436</v>
      </c>
      <c r="V2" s="8" t="s">
        <v>437</v>
      </c>
      <c r="W2" s="8" t="s">
        <v>438</v>
      </c>
      <c r="X2" s="8" t="s">
        <v>439</v>
      </c>
      <c r="Y2" s="8" t="s">
        <v>440</v>
      </c>
      <c r="Z2" s="4" t="s">
        <v>441</v>
      </c>
      <c r="AA2" s="4" t="s">
        <v>442</v>
      </c>
      <c r="AB2" s="4" t="s">
        <v>443</v>
      </c>
      <c r="AC2" s="4" t="s">
        <v>444</v>
      </c>
      <c r="AD2" s="4" t="s">
        <v>445</v>
      </c>
      <c r="AE2" s="4" t="s">
        <v>446</v>
      </c>
      <c r="AF2" s="4" t="s">
        <v>447</v>
      </c>
      <c r="AG2" s="4" t="s">
        <v>448</v>
      </c>
      <c r="AH2" s="4" t="s">
        <v>449</v>
      </c>
      <c r="AI2" s="4" t="s">
        <v>450</v>
      </c>
      <c r="AJ2" s="4" t="s">
        <v>451</v>
      </c>
      <c r="AK2" s="4" t="s">
        <v>452</v>
      </c>
      <c r="AL2" s="4" t="s">
        <v>453</v>
      </c>
      <c r="AM2" s="4" t="s">
        <v>454</v>
      </c>
      <c r="AN2" s="4" t="s">
        <v>455</v>
      </c>
      <c r="AO2" s="1" t="s">
        <v>456</v>
      </c>
      <c r="AP2" s="4" t="s">
        <v>457</v>
      </c>
      <c r="AQ2" s="4" t="s">
        <v>458</v>
      </c>
      <c r="AR2" s="4" t="s">
        <v>459</v>
      </c>
      <c r="AS2" s="4" t="s">
        <v>460</v>
      </c>
      <c r="AT2" s="4" t="s">
        <v>461</v>
      </c>
      <c r="AU2" s="4" t="s">
        <v>462</v>
      </c>
      <c r="AV2" s="4" t="s">
        <v>463</v>
      </c>
      <c r="AW2" s="6" t="s">
        <v>464</v>
      </c>
      <c r="AX2" s="6" t="s">
        <v>465</v>
      </c>
      <c r="AY2" s="6" t="s">
        <v>466</v>
      </c>
      <c r="AZ2" s="6" t="s">
        <v>467</v>
      </c>
      <c r="BA2" s="4" t="s">
        <v>468</v>
      </c>
      <c r="BB2" s="4" t="s">
        <v>469</v>
      </c>
      <c r="BC2" s="4" t="s">
        <v>470</v>
      </c>
      <c r="BD2" s="4" t="s">
        <v>471</v>
      </c>
    </row>
    <row r="3" ht="53" hidden="1" customHeight="1" spans="1:56">
      <c r="A3" s="4" t="s">
        <v>472</v>
      </c>
      <c r="B3" s="9">
        <v>1</v>
      </c>
      <c r="C3" s="9">
        <v>1</v>
      </c>
      <c r="D3" s="4" t="s">
        <v>473</v>
      </c>
      <c r="E3" s="8" t="s">
        <v>31</v>
      </c>
      <c r="F3" s="8" t="s">
        <v>474</v>
      </c>
      <c r="G3" s="4" t="s">
        <v>475</v>
      </c>
      <c r="H3" s="4">
        <v>90</v>
      </c>
      <c r="I3" s="8" t="s">
        <v>476</v>
      </c>
      <c r="J3" s="8" t="s">
        <v>477</v>
      </c>
      <c r="K3" s="8" t="s">
        <v>478</v>
      </c>
      <c r="L3" s="8" t="s">
        <v>478</v>
      </c>
      <c r="M3" s="7" t="s">
        <v>479</v>
      </c>
      <c r="N3" s="8">
        <v>13072268880</v>
      </c>
      <c r="O3" s="8" t="s">
        <v>480</v>
      </c>
      <c r="P3" s="8" t="s">
        <v>480</v>
      </c>
      <c r="Q3" s="8"/>
      <c r="R3" s="8" t="s">
        <v>481</v>
      </c>
      <c r="S3" s="40" t="s">
        <v>482</v>
      </c>
      <c r="T3" s="8" t="s">
        <v>483</v>
      </c>
      <c r="U3" s="4" t="s">
        <v>484</v>
      </c>
      <c r="V3" s="4"/>
      <c r="W3" s="4"/>
      <c r="X3" s="4" t="s">
        <v>485</v>
      </c>
      <c r="Y3" s="8" t="s">
        <v>486</v>
      </c>
      <c r="Z3" s="4" t="s">
        <v>487</v>
      </c>
      <c r="AA3" s="4" t="s">
        <v>488</v>
      </c>
      <c r="AB3" s="4" t="s">
        <v>489</v>
      </c>
      <c r="AC3" s="4"/>
      <c r="AD3" s="4">
        <v>2</v>
      </c>
      <c r="AE3" s="4" t="s">
        <v>490</v>
      </c>
      <c r="AF3" s="4"/>
      <c r="AG3" s="4"/>
      <c r="AH3" s="4"/>
      <c r="AI3" s="4"/>
      <c r="AJ3" s="4"/>
      <c r="AK3" s="4">
        <v>2</v>
      </c>
      <c r="AL3" s="4"/>
      <c r="AM3" s="4"/>
      <c r="AN3" s="4"/>
      <c r="AO3" s="4"/>
      <c r="AP3" s="4" t="s">
        <v>491</v>
      </c>
      <c r="AQ3" s="4">
        <v>432.5</v>
      </c>
      <c r="AR3" s="4"/>
      <c r="AS3" s="4"/>
      <c r="AT3" s="4">
        <v>1</v>
      </c>
      <c r="AU3" s="4">
        <v>73710</v>
      </c>
      <c r="AV3" s="4"/>
      <c r="AW3" s="6"/>
      <c r="AX3" s="6"/>
      <c r="AY3" s="6"/>
      <c r="AZ3" s="6"/>
      <c r="BA3" s="4"/>
      <c r="BB3" s="4"/>
      <c r="BC3" s="4"/>
      <c r="BD3" s="4"/>
    </row>
    <row r="4" ht="53" hidden="1" customHeight="1" spans="1:56">
      <c r="A4" s="4" t="s">
        <v>492</v>
      </c>
      <c r="B4" s="9">
        <v>2</v>
      </c>
      <c r="C4" s="9">
        <v>2</v>
      </c>
      <c r="D4" s="4" t="s">
        <v>493</v>
      </c>
      <c r="E4" s="8" t="s">
        <v>7</v>
      </c>
      <c r="F4" s="8" t="s">
        <v>494</v>
      </c>
      <c r="G4" s="4" t="s">
        <v>475</v>
      </c>
      <c r="H4" s="4">
        <v>90</v>
      </c>
      <c r="I4" s="8" t="s">
        <v>495</v>
      </c>
      <c r="J4" s="8" t="s">
        <v>477</v>
      </c>
      <c r="K4" s="8" t="s">
        <v>496</v>
      </c>
      <c r="L4" s="8" t="s">
        <v>496</v>
      </c>
      <c r="M4" s="7" t="s">
        <v>497</v>
      </c>
      <c r="N4" s="8">
        <v>13602038303</v>
      </c>
      <c r="O4" s="8" t="s">
        <v>498</v>
      </c>
      <c r="P4" s="8" t="s">
        <v>498</v>
      </c>
      <c r="Q4" s="8"/>
      <c r="R4" s="8" t="s">
        <v>499</v>
      </c>
      <c r="S4" s="40" t="s">
        <v>500</v>
      </c>
      <c r="T4" s="8" t="s">
        <v>501</v>
      </c>
      <c r="U4" s="4" t="s">
        <v>502</v>
      </c>
      <c r="V4" s="4"/>
      <c r="W4" s="4"/>
      <c r="X4" s="4" t="s">
        <v>503</v>
      </c>
      <c r="Y4" s="8" t="s">
        <v>504</v>
      </c>
      <c r="Z4" s="4" t="s">
        <v>505</v>
      </c>
      <c r="AA4" s="4" t="s">
        <v>488</v>
      </c>
      <c r="AB4" s="4" t="s">
        <v>506</v>
      </c>
      <c r="AC4" s="4"/>
      <c r="AD4" s="4">
        <v>4</v>
      </c>
      <c r="AE4" s="4" t="s">
        <v>507</v>
      </c>
      <c r="AF4" s="4"/>
      <c r="AG4" s="4"/>
      <c r="AH4" s="4"/>
      <c r="AI4" s="4"/>
      <c r="AJ4" s="4"/>
      <c r="AK4" s="4"/>
      <c r="AL4" s="4"/>
      <c r="AM4" s="4">
        <v>4</v>
      </c>
      <c r="AN4" s="4">
        <v>4</v>
      </c>
      <c r="AO4" s="4">
        <v>4</v>
      </c>
      <c r="AP4" s="4" t="s">
        <v>508</v>
      </c>
      <c r="AQ4" s="4">
        <v>1112</v>
      </c>
      <c r="AR4" s="4"/>
      <c r="AS4" s="4"/>
      <c r="AT4" s="4">
        <v>3</v>
      </c>
      <c r="AU4" s="4">
        <v>84083.87</v>
      </c>
      <c r="AV4" s="4"/>
      <c r="AW4" s="6"/>
      <c r="AX4" s="6"/>
      <c r="AY4" s="6"/>
      <c r="AZ4" s="6"/>
      <c r="BA4" s="4"/>
      <c r="BB4" s="4"/>
      <c r="BC4" s="4"/>
      <c r="BD4" s="4"/>
    </row>
    <row r="5" ht="53" hidden="1" customHeight="1" spans="1:56">
      <c r="A5" s="10" t="s">
        <v>509</v>
      </c>
      <c r="B5" s="9">
        <v>3</v>
      </c>
      <c r="C5" s="9">
        <v>3</v>
      </c>
      <c r="D5" s="4" t="s">
        <v>510</v>
      </c>
      <c r="E5" s="8" t="s">
        <v>87</v>
      </c>
      <c r="F5" s="8" t="s">
        <v>511</v>
      </c>
      <c r="G5" s="4" t="s">
        <v>475</v>
      </c>
      <c r="H5" s="4">
        <v>90</v>
      </c>
      <c r="I5" s="8" t="s">
        <v>512</v>
      </c>
      <c r="J5" s="8" t="s">
        <v>513</v>
      </c>
      <c r="K5" s="8" t="s">
        <v>514</v>
      </c>
      <c r="L5" s="8" t="s">
        <v>514</v>
      </c>
      <c r="M5" s="7" t="s">
        <v>515</v>
      </c>
      <c r="N5" s="8">
        <v>13920818755</v>
      </c>
      <c r="O5" s="8" t="s">
        <v>516</v>
      </c>
      <c r="P5" s="8" t="s">
        <v>516</v>
      </c>
      <c r="Q5" s="8"/>
      <c r="R5" s="8" t="s">
        <v>517</v>
      </c>
      <c r="S5" s="40" t="s">
        <v>518</v>
      </c>
      <c r="T5" s="8" t="s">
        <v>483</v>
      </c>
      <c r="U5" s="4" t="s">
        <v>519</v>
      </c>
      <c r="V5" s="4" t="s">
        <v>520</v>
      </c>
      <c r="W5" s="4">
        <v>6</v>
      </c>
      <c r="X5" s="4" t="s">
        <v>521</v>
      </c>
      <c r="Y5" s="8" t="s">
        <v>522</v>
      </c>
      <c r="Z5" s="4" t="s">
        <v>505</v>
      </c>
      <c r="AA5" s="4" t="s">
        <v>488</v>
      </c>
      <c r="AB5" s="4" t="s">
        <v>523</v>
      </c>
      <c r="AC5" s="4" t="s">
        <v>524</v>
      </c>
      <c r="AD5" s="4">
        <v>6</v>
      </c>
      <c r="AE5" s="4" t="s">
        <v>525</v>
      </c>
      <c r="AF5" s="4">
        <v>6</v>
      </c>
      <c r="AG5" s="4"/>
      <c r="AH5" s="4"/>
      <c r="AI5" s="4">
        <v>6</v>
      </c>
      <c r="AJ5" s="4"/>
      <c r="AK5" s="4"/>
      <c r="AL5" s="4"/>
      <c r="AM5" s="4"/>
      <c r="AN5" s="4">
        <v>4</v>
      </c>
      <c r="AO5" s="4"/>
      <c r="AP5" s="4" t="s">
        <v>526</v>
      </c>
      <c r="AQ5" s="4">
        <v>2300</v>
      </c>
      <c r="AR5" s="4"/>
      <c r="AS5" s="4"/>
      <c r="AT5" s="4">
        <v>1</v>
      </c>
      <c r="AU5" s="25">
        <v>1977000</v>
      </c>
      <c r="AV5" s="4"/>
      <c r="AW5" s="6"/>
      <c r="AX5" s="6"/>
      <c r="AY5" s="6"/>
      <c r="AZ5" s="4" t="s">
        <v>527</v>
      </c>
      <c r="BA5" s="4"/>
      <c r="BB5" s="4"/>
      <c r="BC5" s="4"/>
      <c r="BD5" s="4"/>
    </row>
    <row r="6" ht="53" hidden="1" customHeight="1" spans="1:56">
      <c r="A6" s="4"/>
      <c r="B6" s="9">
        <v>4</v>
      </c>
      <c r="C6" s="9">
        <v>4</v>
      </c>
      <c r="D6" s="4" t="s">
        <v>528</v>
      </c>
      <c r="E6" s="8" t="s">
        <v>10</v>
      </c>
      <c r="F6" s="8" t="s">
        <v>529</v>
      </c>
      <c r="G6" s="4" t="s">
        <v>475</v>
      </c>
      <c r="H6" s="4">
        <v>90</v>
      </c>
      <c r="I6" s="8" t="s">
        <v>530</v>
      </c>
      <c r="J6" s="8" t="s">
        <v>531</v>
      </c>
      <c r="K6" s="8" t="s">
        <v>532</v>
      </c>
      <c r="L6" s="8" t="s">
        <v>532</v>
      </c>
      <c r="M6" s="7" t="s">
        <v>533</v>
      </c>
      <c r="N6" s="8">
        <v>13602065118</v>
      </c>
      <c r="O6" s="8" t="s">
        <v>534</v>
      </c>
      <c r="P6" s="8" t="s">
        <v>535</v>
      </c>
      <c r="Q6" s="8"/>
      <c r="R6" s="8" t="s">
        <v>536</v>
      </c>
      <c r="S6" s="40" t="s">
        <v>537</v>
      </c>
      <c r="T6" s="8" t="s">
        <v>483</v>
      </c>
      <c r="U6" s="4" t="s">
        <v>538</v>
      </c>
      <c r="V6" s="4"/>
      <c r="W6" s="4"/>
      <c r="X6" s="4" t="s">
        <v>539</v>
      </c>
      <c r="Y6" s="8" t="s">
        <v>540</v>
      </c>
      <c r="Z6" s="4" t="s">
        <v>505</v>
      </c>
      <c r="AA6" s="4" t="s">
        <v>488</v>
      </c>
      <c r="AB6" s="4" t="s">
        <v>489</v>
      </c>
      <c r="AC6" s="4"/>
      <c r="AD6" s="4">
        <v>4</v>
      </c>
      <c r="AE6" s="4" t="s">
        <v>541</v>
      </c>
      <c r="AF6" s="4"/>
      <c r="AG6" s="4"/>
      <c r="AH6" s="4">
        <v>4</v>
      </c>
      <c r="AI6" s="4"/>
      <c r="AJ6" s="4"/>
      <c r="AK6" s="4"/>
      <c r="AL6" s="4"/>
      <c r="AM6" s="4"/>
      <c r="AN6" s="4"/>
      <c r="AO6" s="4"/>
      <c r="AP6" s="4" t="s">
        <v>542</v>
      </c>
      <c r="AQ6" s="4">
        <v>1075</v>
      </c>
      <c r="AR6" s="4">
        <v>2</v>
      </c>
      <c r="AS6" s="4">
        <v>24000</v>
      </c>
      <c r="AT6" s="4">
        <v>1</v>
      </c>
      <c r="AU6" s="4">
        <v>231000</v>
      </c>
      <c r="AV6" s="4"/>
      <c r="AW6" s="6"/>
      <c r="AX6" s="6"/>
      <c r="AY6" s="6"/>
      <c r="AZ6" s="6"/>
      <c r="BA6" s="4"/>
      <c r="BB6" s="4"/>
      <c r="BC6" s="4"/>
      <c r="BD6" s="4"/>
    </row>
    <row r="7" ht="53" customHeight="1" spans="1:56">
      <c r="A7" s="4" t="s">
        <v>543</v>
      </c>
      <c r="B7" s="9">
        <v>5</v>
      </c>
      <c r="C7" s="9">
        <v>5</v>
      </c>
      <c r="D7" s="4" t="s">
        <v>544</v>
      </c>
      <c r="E7" s="8" t="s">
        <v>38</v>
      </c>
      <c r="F7" s="8" t="s">
        <v>545</v>
      </c>
      <c r="G7" s="4" t="s">
        <v>475</v>
      </c>
      <c r="H7" s="4">
        <v>90</v>
      </c>
      <c r="I7" s="8" t="s">
        <v>546</v>
      </c>
      <c r="J7" s="8" t="s">
        <v>513</v>
      </c>
      <c r="K7" s="8" t="s">
        <v>547</v>
      </c>
      <c r="L7" s="8" t="s">
        <v>547</v>
      </c>
      <c r="M7" s="7" t="s">
        <v>548</v>
      </c>
      <c r="N7" s="8" t="s">
        <v>549</v>
      </c>
      <c r="O7" s="8" t="s">
        <v>550</v>
      </c>
      <c r="P7" s="8" t="s">
        <v>550</v>
      </c>
      <c r="Q7" s="8"/>
      <c r="R7" s="8" t="s">
        <v>551</v>
      </c>
      <c r="S7" s="40" t="s">
        <v>552</v>
      </c>
      <c r="T7" s="4" t="s">
        <v>553</v>
      </c>
      <c r="U7" s="8" t="s">
        <v>554</v>
      </c>
      <c r="V7" s="8"/>
      <c r="W7" s="8"/>
      <c r="X7" s="8" t="s">
        <v>555</v>
      </c>
      <c r="Y7" s="8" t="s">
        <v>556</v>
      </c>
      <c r="Z7" s="4" t="s">
        <v>505</v>
      </c>
      <c r="AA7" s="4" t="s">
        <v>557</v>
      </c>
      <c r="AB7" s="4" t="s">
        <v>489</v>
      </c>
      <c r="AC7" s="4"/>
      <c r="AD7" s="4"/>
      <c r="AE7" s="4"/>
      <c r="AF7" s="4"/>
      <c r="AG7" s="4"/>
      <c r="AH7" s="4"/>
      <c r="AI7" s="4"/>
      <c r="AJ7" s="4"/>
      <c r="AK7" s="4"/>
      <c r="AL7" s="4"/>
      <c r="AM7" s="4"/>
      <c r="AN7" s="4"/>
      <c r="AO7" s="4"/>
      <c r="AP7" s="4"/>
      <c r="AQ7" s="4"/>
      <c r="AR7" s="4">
        <v>3</v>
      </c>
      <c r="AS7" s="4">
        <v>18288.98</v>
      </c>
      <c r="AT7" s="4"/>
      <c r="AU7" s="4"/>
      <c r="AV7" s="4"/>
      <c r="AW7" s="6"/>
      <c r="AX7" s="6"/>
      <c r="AY7" s="6"/>
      <c r="AZ7" s="6"/>
      <c r="BA7" s="4"/>
      <c r="BB7" s="4"/>
      <c r="BC7" s="4"/>
      <c r="BD7" s="4"/>
    </row>
    <row r="8" ht="53" hidden="1" customHeight="1" spans="1:56">
      <c r="A8" s="8" t="s">
        <v>558</v>
      </c>
      <c r="B8" s="11">
        <v>6</v>
      </c>
      <c r="C8" s="11">
        <v>6</v>
      </c>
      <c r="D8" s="8" t="s">
        <v>559</v>
      </c>
      <c r="E8" s="7" t="s">
        <v>37</v>
      </c>
      <c r="F8" s="7" t="s">
        <v>560</v>
      </c>
      <c r="G8" s="8" t="s">
        <v>475</v>
      </c>
      <c r="H8" s="8">
        <v>90</v>
      </c>
      <c r="I8" s="8" t="s">
        <v>561</v>
      </c>
      <c r="J8" s="8" t="s">
        <v>513</v>
      </c>
      <c r="K8" s="8" t="s">
        <v>562</v>
      </c>
      <c r="L8" s="8" t="s">
        <v>562</v>
      </c>
      <c r="M8" s="7" t="s">
        <v>563</v>
      </c>
      <c r="N8" s="8">
        <v>18622288930</v>
      </c>
      <c r="O8" s="8" t="s">
        <v>564</v>
      </c>
      <c r="P8" s="8" t="s">
        <v>564</v>
      </c>
      <c r="Q8" s="8"/>
      <c r="R8" s="8" t="s">
        <v>565</v>
      </c>
      <c r="S8" s="40" t="s">
        <v>566</v>
      </c>
      <c r="T8" s="8" t="s">
        <v>553</v>
      </c>
      <c r="U8" s="8" t="s">
        <v>567</v>
      </c>
      <c r="V8" s="8"/>
      <c r="W8" s="8"/>
      <c r="X8" s="8" t="s">
        <v>568</v>
      </c>
      <c r="Y8" s="8" t="s">
        <v>569</v>
      </c>
      <c r="Z8" s="8" t="s">
        <v>505</v>
      </c>
      <c r="AA8" s="8" t="s">
        <v>557</v>
      </c>
      <c r="AB8" s="8" t="s">
        <v>489</v>
      </c>
      <c r="AC8" s="8" t="s">
        <v>524</v>
      </c>
      <c r="AD8" s="8"/>
      <c r="AE8" s="8"/>
      <c r="AF8" s="8"/>
      <c r="AG8" s="8"/>
      <c r="AH8" s="8"/>
      <c r="AI8" s="8"/>
      <c r="AJ8" s="8"/>
      <c r="AK8" s="8"/>
      <c r="AL8" s="8"/>
      <c r="AM8" s="8"/>
      <c r="AN8" s="8"/>
      <c r="AO8" s="8"/>
      <c r="AP8" s="8"/>
      <c r="AQ8" s="8"/>
      <c r="AR8" s="8">
        <v>1</v>
      </c>
      <c r="AS8" s="8">
        <v>5708.76</v>
      </c>
      <c r="AT8" s="8">
        <v>2</v>
      </c>
      <c r="AU8" s="8">
        <v>136144</v>
      </c>
      <c r="AV8" s="8"/>
      <c r="AW8" s="48"/>
      <c r="AX8" s="48"/>
      <c r="AY8" s="48"/>
      <c r="AZ8" s="48"/>
      <c r="BA8" s="8"/>
      <c r="BB8" s="8"/>
      <c r="BC8" s="8"/>
      <c r="BD8" s="8"/>
    </row>
    <row r="9" ht="53" hidden="1" customHeight="1" spans="1:56">
      <c r="A9" s="12" t="s">
        <v>570</v>
      </c>
      <c r="B9" s="13">
        <v>7</v>
      </c>
      <c r="C9" s="9">
        <v>7</v>
      </c>
      <c r="D9" s="12" t="s">
        <v>571</v>
      </c>
      <c r="E9" s="14" t="s">
        <v>40</v>
      </c>
      <c r="F9" s="14" t="s">
        <v>79</v>
      </c>
      <c r="G9" s="12" t="s">
        <v>475</v>
      </c>
      <c r="H9" s="12">
        <v>90</v>
      </c>
      <c r="I9" s="12" t="s">
        <v>572</v>
      </c>
      <c r="J9" s="19" t="s">
        <v>513</v>
      </c>
      <c r="K9" s="12" t="s">
        <v>573</v>
      </c>
      <c r="L9" s="12" t="s">
        <v>574</v>
      </c>
      <c r="M9" s="14" t="s">
        <v>575</v>
      </c>
      <c r="N9" s="12">
        <v>13132126085</v>
      </c>
      <c r="O9" s="12" t="s">
        <v>576</v>
      </c>
      <c r="P9" s="12" t="s">
        <v>576</v>
      </c>
      <c r="Q9" s="12"/>
      <c r="R9" s="12" t="s">
        <v>577</v>
      </c>
      <c r="S9" s="41" t="s">
        <v>578</v>
      </c>
      <c r="T9" s="12" t="s">
        <v>553</v>
      </c>
      <c r="U9" s="12" t="s">
        <v>579</v>
      </c>
      <c r="V9" s="12"/>
      <c r="W9" s="12"/>
      <c r="X9" s="12" t="s">
        <v>580</v>
      </c>
      <c r="Y9" s="12" t="s">
        <v>581</v>
      </c>
      <c r="Z9" s="12" t="s">
        <v>505</v>
      </c>
      <c r="AA9" s="12" t="s">
        <v>557</v>
      </c>
      <c r="AB9" s="12" t="s">
        <v>489</v>
      </c>
      <c r="AC9" s="12" t="s">
        <v>524</v>
      </c>
      <c r="AD9" s="12"/>
      <c r="AE9" s="12"/>
      <c r="AF9" s="12"/>
      <c r="AG9" s="12"/>
      <c r="AH9" s="12"/>
      <c r="AI9" s="12"/>
      <c r="AJ9" s="12"/>
      <c r="AK9" s="12"/>
      <c r="AL9" s="12"/>
      <c r="AM9" s="12"/>
      <c r="AN9" s="12"/>
      <c r="AO9" s="12"/>
      <c r="AP9" s="12"/>
      <c r="AQ9" s="12"/>
      <c r="AR9" s="12">
        <v>4</v>
      </c>
      <c r="AS9" s="12">
        <v>26732.46</v>
      </c>
      <c r="AT9" s="12">
        <v>4</v>
      </c>
      <c r="AU9" s="12">
        <v>386838.75</v>
      </c>
      <c r="AV9" s="12"/>
      <c r="AW9" s="49"/>
      <c r="AX9" s="49"/>
      <c r="AY9" s="49"/>
      <c r="AZ9" s="49"/>
      <c r="BA9" s="12"/>
      <c r="BB9" s="12"/>
      <c r="BC9" s="12"/>
      <c r="BD9" s="12"/>
    </row>
    <row r="10" ht="53" customHeight="1" spans="1:56">
      <c r="A10" s="4"/>
      <c r="B10" s="9">
        <v>8</v>
      </c>
      <c r="C10" s="9">
        <v>8</v>
      </c>
      <c r="D10" s="4" t="s">
        <v>582</v>
      </c>
      <c r="E10" s="15" t="s">
        <v>41</v>
      </c>
      <c r="F10" s="15" t="s">
        <v>583</v>
      </c>
      <c r="G10" s="4" t="s">
        <v>475</v>
      </c>
      <c r="H10" s="4">
        <v>90</v>
      </c>
      <c r="I10" s="4" t="s">
        <v>584</v>
      </c>
      <c r="J10" s="8" t="s">
        <v>513</v>
      </c>
      <c r="K10" s="4" t="s">
        <v>585</v>
      </c>
      <c r="L10" s="4" t="s">
        <v>585</v>
      </c>
      <c r="M10" s="15" t="s">
        <v>586</v>
      </c>
      <c r="N10" s="4">
        <v>18522061305</v>
      </c>
      <c r="O10" s="4" t="s">
        <v>587</v>
      </c>
      <c r="P10" s="4" t="s">
        <v>587</v>
      </c>
      <c r="Q10" s="4"/>
      <c r="R10" s="4" t="s">
        <v>588</v>
      </c>
      <c r="S10" s="10" t="s">
        <v>589</v>
      </c>
      <c r="T10" s="4" t="s">
        <v>553</v>
      </c>
      <c r="U10" s="4" t="s">
        <v>590</v>
      </c>
      <c r="V10" s="4"/>
      <c r="W10" s="4"/>
      <c r="X10" s="4" t="s">
        <v>591</v>
      </c>
      <c r="Y10" s="4" t="s">
        <v>592</v>
      </c>
      <c r="Z10" s="4" t="s">
        <v>505</v>
      </c>
      <c r="AA10" s="4" t="s">
        <v>557</v>
      </c>
      <c r="AB10" s="4" t="s">
        <v>489</v>
      </c>
      <c r="AC10" s="4"/>
      <c r="AD10" s="4"/>
      <c r="AE10" s="4"/>
      <c r="AF10" s="4"/>
      <c r="AG10" s="4"/>
      <c r="AH10" s="4"/>
      <c r="AI10" s="4"/>
      <c r="AJ10" s="4"/>
      <c r="AK10" s="4"/>
      <c r="AL10" s="4"/>
      <c r="AM10" s="4"/>
      <c r="AN10" s="4"/>
      <c r="AO10" s="4"/>
      <c r="AP10" s="4"/>
      <c r="AQ10" s="4"/>
      <c r="AR10" s="4">
        <v>1</v>
      </c>
      <c r="AS10" s="4">
        <v>12188.2</v>
      </c>
      <c r="AT10" s="4">
        <v>1</v>
      </c>
      <c r="AU10" s="4">
        <v>18456.9</v>
      </c>
      <c r="AV10" s="4"/>
      <c r="AW10" s="6"/>
      <c r="AX10" s="6"/>
      <c r="AY10" s="6"/>
      <c r="AZ10" s="6"/>
      <c r="BA10" s="4"/>
      <c r="BB10" s="4"/>
      <c r="BC10" s="4"/>
      <c r="BD10" s="4"/>
    </row>
    <row r="11" ht="53" customHeight="1" spans="1:56">
      <c r="A11" s="4"/>
      <c r="B11" s="9">
        <v>9</v>
      </c>
      <c r="C11" s="9">
        <v>9</v>
      </c>
      <c r="D11" s="4" t="s">
        <v>593</v>
      </c>
      <c r="E11" s="15" t="s">
        <v>42</v>
      </c>
      <c r="F11" s="15" t="s">
        <v>594</v>
      </c>
      <c r="G11" s="4" t="s">
        <v>475</v>
      </c>
      <c r="H11" s="4">
        <v>90</v>
      </c>
      <c r="I11" s="4" t="s">
        <v>595</v>
      </c>
      <c r="J11" s="8" t="s">
        <v>513</v>
      </c>
      <c r="K11" s="4" t="s">
        <v>596</v>
      </c>
      <c r="L11" s="4" t="s">
        <v>596</v>
      </c>
      <c r="M11" s="15" t="s">
        <v>597</v>
      </c>
      <c r="N11" s="4">
        <v>13389931303</v>
      </c>
      <c r="O11" s="4" t="s">
        <v>598</v>
      </c>
      <c r="P11" s="4" t="s">
        <v>598</v>
      </c>
      <c r="Q11" s="4"/>
      <c r="R11" s="4" t="s">
        <v>599</v>
      </c>
      <c r="S11" s="10" t="s">
        <v>600</v>
      </c>
      <c r="T11" s="4" t="s">
        <v>553</v>
      </c>
      <c r="U11" s="4" t="s">
        <v>601</v>
      </c>
      <c r="V11" s="4"/>
      <c r="W11" s="4"/>
      <c r="X11" s="4" t="s">
        <v>602</v>
      </c>
      <c r="Y11" s="4" t="s">
        <v>603</v>
      </c>
      <c r="Z11" s="4" t="s">
        <v>505</v>
      </c>
      <c r="AA11" s="4" t="s">
        <v>557</v>
      </c>
      <c r="AB11" s="4" t="s">
        <v>489</v>
      </c>
      <c r="AC11" s="4"/>
      <c r="AD11" s="4"/>
      <c r="AE11" s="4"/>
      <c r="AF11" s="4"/>
      <c r="AG11" s="4"/>
      <c r="AH11" s="4"/>
      <c r="AI11" s="4"/>
      <c r="AJ11" s="4"/>
      <c r="AK11" s="4"/>
      <c r="AL11" s="4"/>
      <c r="AM11" s="4"/>
      <c r="AN11" s="4"/>
      <c r="AO11" s="4"/>
      <c r="AP11" s="4"/>
      <c r="AQ11" s="4"/>
      <c r="AR11" s="4">
        <v>1</v>
      </c>
      <c r="AS11" s="4">
        <v>5730.19</v>
      </c>
      <c r="AT11" s="4">
        <v>1</v>
      </c>
      <c r="AU11" s="4">
        <v>15648.8</v>
      </c>
      <c r="AV11" s="4"/>
      <c r="AW11" s="6"/>
      <c r="AX11" s="6"/>
      <c r="AY11" s="6"/>
      <c r="AZ11" s="6"/>
      <c r="BA11" s="4"/>
      <c r="BB11" s="4"/>
      <c r="BC11" s="4"/>
      <c r="BD11" s="4"/>
    </row>
    <row r="12" ht="77" hidden="1" customHeight="1" spans="1:56">
      <c r="A12" s="16" t="s">
        <v>604</v>
      </c>
      <c r="B12" s="17">
        <v>10</v>
      </c>
      <c r="C12" s="9">
        <v>10</v>
      </c>
      <c r="D12" s="16" t="s">
        <v>605</v>
      </c>
      <c r="E12" s="18" t="s">
        <v>89</v>
      </c>
      <c r="F12" s="18" t="s">
        <v>606</v>
      </c>
      <c r="G12" s="4" t="s">
        <v>475</v>
      </c>
      <c r="H12" s="16">
        <v>90</v>
      </c>
      <c r="I12" s="16" t="s">
        <v>607</v>
      </c>
      <c r="J12" s="33" t="s">
        <v>513</v>
      </c>
      <c r="K12" s="16" t="s">
        <v>608</v>
      </c>
      <c r="L12" s="16" t="s">
        <v>608</v>
      </c>
      <c r="M12" s="18" t="s">
        <v>609</v>
      </c>
      <c r="N12" s="16" t="s">
        <v>610</v>
      </c>
      <c r="O12" s="16" t="s">
        <v>611</v>
      </c>
      <c r="P12" s="16" t="s">
        <v>612</v>
      </c>
      <c r="Q12" s="16"/>
      <c r="R12" s="16" t="s">
        <v>613</v>
      </c>
      <c r="S12" s="42" t="s">
        <v>614</v>
      </c>
      <c r="T12" s="16" t="s">
        <v>553</v>
      </c>
      <c r="U12" s="16" t="s">
        <v>615</v>
      </c>
      <c r="V12" s="16"/>
      <c r="W12" s="16"/>
      <c r="X12" s="16" t="s">
        <v>616</v>
      </c>
      <c r="Y12" s="16" t="s">
        <v>617</v>
      </c>
      <c r="Z12" s="16" t="s">
        <v>618</v>
      </c>
      <c r="AA12" s="16" t="s">
        <v>557</v>
      </c>
      <c r="AB12" s="16" t="s">
        <v>489</v>
      </c>
      <c r="AC12" s="16" t="s">
        <v>524</v>
      </c>
      <c r="AD12" s="16"/>
      <c r="AE12" s="16"/>
      <c r="AF12" s="16"/>
      <c r="AG12" s="16"/>
      <c r="AH12" s="16"/>
      <c r="AI12" s="16"/>
      <c r="AJ12" s="16"/>
      <c r="AK12" s="16"/>
      <c r="AL12" s="16"/>
      <c r="AM12" s="16"/>
      <c r="AN12" s="16"/>
      <c r="AO12" s="16"/>
      <c r="AP12" s="16"/>
      <c r="AQ12" s="16"/>
      <c r="AR12" s="16">
        <v>1</v>
      </c>
      <c r="AS12" s="16">
        <v>5599.3</v>
      </c>
      <c r="AT12" s="16">
        <v>2</v>
      </c>
      <c r="AU12" s="16">
        <v>229846.8</v>
      </c>
      <c r="AV12" s="16"/>
      <c r="AW12" s="50"/>
      <c r="AX12" s="50"/>
      <c r="AY12" s="50"/>
      <c r="AZ12" s="50"/>
      <c r="BA12" s="16"/>
      <c r="BB12" s="16"/>
      <c r="BC12" s="16"/>
      <c r="BD12" s="16"/>
    </row>
    <row r="13" ht="53" hidden="1" customHeight="1" spans="1:56">
      <c r="A13" s="8"/>
      <c r="B13" s="11">
        <v>11</v>
      </c>
      <c r="C13" s="11">
        <v>11</v>
      </c>
      <c r="D13" s="8" t="s">
        <v>619</v>
      </c>
      <c r="E13" s="7" t="s">
        <v>43</v>
      </c>
      <c r="F13" s="7" t="s">
        <v>620</v>
      </c>
      <c r="G13" s="8" t="s">
        <v>475</v>
      </c>
      <c r="H13" s="8">
        <v>90</v>
      </c>
      <c r="I13" s="8" t="s">
        <v>621</v>
      </c>
      <c r="J13" s="8" t="s">
        <v>513</v>
      </c>
      <c r="K13" s="8" t="s">
        <v>622</v>
      </c>
      <c r="L13" s="8" t="s">
        <v>622</v>
      </c>
      <c r="M13" s="7" t="s">
        <v>623</v>
      </c>
      <c r="N13" s="8">
        <v>13920363775</v>
      </c>
      <c r="O13" s="8" t="s">
        <v>624</v>
      </c>
      <c r="P13" s="8" t="s">
        <v>624</v>
      </c>
      <c r="Q13" s="8"/>
      <c r="R13" s="43" t="s">
        <v>625</v>
      </c>
      <c r="S13" s="40" t="s">
        <v>626</v>
      </c>
      <c r="T13" s="8" t="s">
        <v>553</v>
      </c>
      <c r="U13" s="8" t="s">
        <v>627</v>
      </c>
      <c r="V13" s="8"/>
      <c r="W13" s="8"/>
      <c r="X13" s="8" t="s">
        <v>628</v>
      </c>
      <c r="Y13" s="8" t="s">
        <v>629</v>
      </c>
      <c r="Z13" s="8" t="s">
        <v>505</v>
      </c>
      <c r="AA13" s="8" t="s">
        <v>557</v>
      </c>
      <c r="AB13" s="8" t="s">
        <v>489</v>
      </c>
      <c r="AC13" s="8" t="s">
        <v>524</v>
      </c>
      <c r="AD13" s="8"/>
      <c r="AE13" s="8"/>
      <c r="AF13" s="8"/>
      <c r="AG13" s="8"/>
      <c r="AH13" s="8"/>
      <c r="AI13" s="8"/>
      <c r="AJ13" s="8"/>
      <c r="AK13" s="8"/>
      <c r="AL13" s="8"/>
      <c r="AM13" s="8"/>
      <c r="AN13" s="8"/>
      <c r="AO13" s="8"/>
      <c r="AP13" s="8"/>
      <c r="AQ13" s="8"/>
      <c r="AR13" s="8"/>
      <c r="AS13" s="8"/>
      <c r="AT13" s="8">
        <v>1</v>
      </c>
      <c r="AU13" s="8">
        <v>117724</v>
      </c>
      <c r="AV13" s="8"/>
      <c r="AW13" s="48"/>
      <c r="AX13" s="48"/>
      <c r="AY13" s="48"/>
      <c r="AZ13" s="48"/>
      <c r="BA13" s="8"/>
      <c r="BB13" s="8"/>
      <c r="BC13" s="8"/>
      <c r="BD13" s="8"/>
    </row>
    <row r="14" ht="53" hidden="1" customHeight="1" spans="1:56">
      <c r="A14" s="12"/>
      <c r="B14" s="13">
        <v>12</v>
      </c>
      <c r="C14" s="13">
        <v>12</v>
      </c>
      <c r="D14" s="12" t="s">
        <v>630</v>
      </c>
      <c r="E14" s="19" t="s">
        <v>90</v>
      </c>
      <c r="F14" s="19" t="s">
        <v>631</v>
      </c>
      <c r="G14" s="12" t="s">
        <v>475</v>
      </c>
      <c r="H14" s="12">
        <v>90</v>
      </c>
      <c r="I14" s="19" t="s">
        <v>632</v>
      </c>
      <c r="J14" s="19" t="s">
        <v>513</v>
      </c>
      <c r="K14" s="19" t="s">
        <v>633</v>
      </c>
      <c r="L14" s="19" t="s">
        <v>634</v>
      </c>
      <c r="M14" s="34" t="s">
        <v>635</v>
      </c>
      <c r="N14" s="19">
        <v>18602668777</v>
      </c>
      <c r="O14" s="19" t="s">
        <v>636</v>
      </c>
      <c r="P14" s="19" t="s">
        <v>636</v>
      </c>
      <c r="Q14" s="19"/>
      <c r="R14" s="19" t="s">
        <v>637</v>
      </c>
      <c r="S14" s="44" t="s">
        <v>638</v>
      </c>
      <c r="T14" s="12" t="s">
        <v>553</v>
      </c>
      <c r="U14" s="12" t="s">
        <v>639</v>
      </c>
      <c r="V14" s="12"/>
      <c r="W14" s="12"/>
      <c r="X14" s="12" t="s">
        <v>640</v>
      </c>
      <c r="Y14" s="19" t="s">
        <v>641</v>
      </c>
      <c r="Z14" s="12" t="s">
        <v>505</v>
      </c>
      <c r="AA14" s="12" t="s">
        <v>557</v>
      </c>
      <c r="AB14" s="12" t="s">
        <v>489</v>
      </c>
      <c r="AC14" s="12" t="s">
        <v>524</v>
      </c>
      <c r="AD14" s="12"/>
      <c r="AE14" s="12"/>
      <c r="AF14" s="12"/>
      <c r="AG14" s="12"/>
      <c r="AH14" s="12"/>
      <c r="AI14" s="12"/>
      <c r="AJ14" s="12"/>
      <c r="AK14" s="12"/>
      <c r="AL14" s="12"/>
      <c r="AM14" s="12"/>
      <c r="AN14" s="12"/>
      <c r="AO14" s="12"/>
      <c r="AP14" s="12"/>
      <c r="AQ14" s="12"/>
      <c r="AR14" s="12">
        <v>1</v>
      </c>
      <c r="AS14" s="12">
        <v>12214.2</v>
      </c>
      <c r="AT14" s="12">
        <v>1</v>
      </c>
      <c r="AU14" s="12">
        <v>8146.35</v>
      </c>
      <c r="AV14" s="12"/>
      <c r="AW14" s="49"/>
      <c r="AX14" s="49"/>
      <c r="AY14" s="49"/>
      <c r="AZ14" s="49"/>
      <c r="BA14" s="12"/>
      <c r="BB14" s="12"/>
      <c r="BC14" s="12"/>
      <c r="BD14" s="12"/>
    </row>
    <row r="15" ht="53" customHeight="1" spans="1:56">
      <c r="A15" s="4" t="s">
        <v>642</v>
      </c>
      <c r="B15" s="9">
        <v>13</v>
      </c>
      <c r="C15" s="9">
        <v>13</v>
      </c>
      <c r="D15" s="4" t="s">
        <v>643</v>
      </c>
      <c r="E15" s="8" t="s">
        <v>44</v>
      </c>
      <c r="F15" s="8" t="s">
        <v>644</v>
      </c>
      <c r="G15" s="4" t="s">
        <v>475</v>
      </c>
      <c r="H15" s="4">
        <v>90</v>
      </c>
      <c r="I15" s="8" t="s">
        <v>645</v>
      </c>
      <c r="J15" s="8" t="s">
        <v>513</v>
      </c>
      <c r="K15" s="8" t="s">
        <v>646</v>
      </c>
      <c r="L15" s="8" t="s">
        <v>646</v>
      </c>
      <c r="M15" s="7" t="s">
        <v>647</v>
      </c>
      <c r="N15" s="8">
        <v>13920970170</v>
      </c>
      <c r="O15" s="8" t="s">
        <v>648</v>
      </c>
      <c r="P15" s="8" t="s">
        <v>648</v>
      </c>
      <c r="Q15" s="8"/>
      <c r="R15" s="8" t="s">
        <v>649</v>
      </c>
      <c r="S15" s="40" t="s">
        <v>650</v>
      </c>
      <c r="T15" s="4" t="s">
        <v>553</v>
      </c>
      <c r="U15" s="4" t="s">
        <v>651</v>
      </c>
      <c r="V15" s="4"/>
      <c r="W15" s="4"/>
      <c r="X15" s="4" t="s">
        <v>652</v>
      </c>
      <c r="Y15" s="8" t="s">
        <v>653</v>
      </c>
      <c r="Z15" s="4" t="s">
        <v>505</v>
      </c>
      <c r="AA15" s="4" t="s">
        <v>557</v>
      </c>
      <c r="AB15" s="4" t="s">
        <v>489</v>
      </c>
      <c r="AC15" s="4"/>
      <c r="AD15" s="4"/>
      <c r="AE15" s="4"/>
      <c r="AF15" s="4"/>
      <c r="AG15" s="4"/>
      <c r="AH15" s="4"/>
      <c r="AI15" s="4"/>
      <c r="AJ15" s="4"/>
      <c r="AK15" s="4"/>
      <c r="AL15" s="4"/>
      <c r="AM15" s="4"/>
      <c r="AN15" s="4"/>
      <c r="AO15" s="4"/>
      <c r="AP15" s="4"/>
      <c r="AQ15" s="4"/>
      <c r="AR15" s="4">
        <v>4</v>
      </c>
      <c r="AS15" s="4">
        <v>18138</v>
      </c>
      <c r="AT15" s="4"/>
      <c r="AU15" s="4"/>
      <c r="AV15" s="4"/>
      <c r="AW15" s="6"/>
      <c r="AX15" s="6"/>
      <c r="AY15" s="6"/>
      <c r="AZ15" s="6"/>
      <c r="BA15" s="4"/>
      <c r="BB15" s="4"/>
      <c r="BC15" s="4"/>
      <c r="BD15" s="4"/>
    </row>
    <row r="16" ht="53" customHeight="1" spans="1:56">
      <c r="A16" s="4"/>
      <c r="B16" s="9">
        <v>14</v>
      </c>
      <c r="C16" s="9">
        <v>14</v>
      </c>
      <c r="D16" s="4" t="s">
        <v>654</v>
      </c>
      <c r="E16" s="8" t="s">
        <v>45</v>
      </c>
      <c r="F16" s="8" t="s">
        <v>655</v>
      </c>
      <c r="G16" s="4" t="s">
        <v>475</v>
      </c>
      <c r="H16" s="4">
        <v>90</v>
      </c>
      <c r="I16" s="8" t="s">
        <v>656</v>
      </c>
      <c r="J16" s="8" t="s">
        <v>513</v>
      </c>
      <c r="K16" s="8" t="s">
        <v>657</v>
      </c>
      <c r="L16" s="8" t="s">
        <v>657</v>
      </c>
      <c r="M16" s="7" t="s">
        <v>658</v>
      </c>
      <c r="N16" s="8">
        <v>13920131228</v>
      </c>
      <c r="O16" s="8" t="s">
        <v>659</v>
      </c>
      <c r="P16" s="8" t="s">
        <v>659</v>
      </c>
      <c r="Q16" s="8"/>
      <c r="R16" s="8" t="s">
        <v>660</v>
      </c>
      <c r="S16" s="40" t="s">
        <v>661</v>
      </c>
      <c r="T16" s="4" t="s">
        <v>553</v>
      </c>
      <c r="U16" s="4" t="s">
        <v>662</v>
      </c>
      <c r="V16" s="4"/>
      <c r="W16" s="4"/>
      <c r="X16" s="4" t="s">
        <v>663</v>
      </c>
      <c r="Y16" s="8" t="s">
        <v>664</v>
      </c>
      <c r="Z16" s="4" t="s">
        <v>505</v>
      </c>
      <c r="AA16" s="4" t="s">
        <v>557</v>
      </c>
      <c r="AB16" s="4" t="s">
        <v>489</v>
      </c>
      <c r="AC16" s="4"/>
      <c r="AD16" s="4"/>
      <c r="AE16" s="4"/>
      <c r="AF16" s="4"/>
      <c r="AG16" s="4"/>
      <c r="AH16" s="4"/>
      <c r="AI16" s="4"/>
      <c r="AJ16" s="4"/>
      <c r="AK16" s="4"/>
      <c r="AL16" s="4"/>
      <c r="AM16" s="4"/>
      <c r="AN16" s="4"/>
      <c r="AO16" s="4"/>
      <c r="AP16" s="4"/>
      <c r="AQ16" s="4"/>
      <c r="AR16" s="4">
        <v>2</v>
      </c>
      <c r="AS16" s="4">
        <v>10580</v>
      </c>
      <c r="AT16" s="4"/>
      <c r="AU16" s="4"/>
      <c r="AV16" s="4"/>
      <c r="AW16" s="6"/>
      <c r="AX16" s="6"/>
      <c r="AY16" s="6"/>
      <c r="AZ16" s="6"/>
      <c r="BA16" s="4"/>
      <c r="BB16" s="4"/>
      <c r="BC16" s="4"/>
      <c r="BD16" s="4"/>
    </row>
    <row r="17" ht="53" customHeight="1" spans="1:56">
      <c r="A17" s="19"/>
      <c r="B17" s="20">
        <v>15</v>
      </c>
      <c r="C17" s="20">
        <v>15</v>
      </c>
      <c r="D17" s="19" t="s">
        <v>665</v>
      </c>
      <c r="E17" s="19" t="s">
        <v>46</v>
      </c>
      <c r="F17" s="19" t="s">
        <v>666</v>
      </c>
      <c r="G17" s="19" t="s">
        <v>475</v>
      </c>
      <c r="H17" s="19">
        <v>90</v>
      </c>
      <c r="I17" s="19" t="s">
        <v>667</v>
      </c>
      <c r="J17" s="19" t="s">
        <v>513</v>
      </c>
      <c r="K17" s="19" t="s">
        <v>668</v>
      </c>
      <c r="L17" s="19" t="s">
        <v>669</v>
      </c>
      <c r="M17" s="34" t="s">
        <v>670</v>
      </c>
      <c r="N17" s="19">
        <v>16602288833</v>
      </c>
      <c r="O17" s="19" t="s">
        <v>671</v>
      </c>
      <c r="P17" s="19" t="s">
        <v>671</v>
      </c>
      <c r="Q17" s="19"/>
      <c r="R17" s="19" t="s">
        <v>672</v>
      </c>
      <c r="S17" s="44" t="s">
        <v>673</v>
      </c>
      <c r="T17" s="19" t="s">
        <v>553</v>
      </c>
      <c r="U17" s="19" t="s">
        <v>674</v>
      </c>
      <c r="V17" s="19"/>
      <c r="W17" s="19"/>
      <c r="X17" s="19" t="s">
        <v>675</v>
      </c>
      <c r="Y17" s="19" t="s">
        <v>676</v>
      </c>
      <c r="Z17" s="19" t="s">
        <v>505</v>
      </c>
      <c r="AA17" s="19" t="s">
        <v>557</v>
      </c>
      <c r="AB17" s="19" t="s">
        <v>489</v>
      </c>
      <c r="AC17" s="19"/>
      <c r="AD17" s="19"/>
      <c r="AE17" s="19"/>
      <c r="AF17" s="19"/>
      <c r="AG17" s="19"/>
      <c r="AH17" s="19"/>
      <c r="AI17" s="19"/>
      <c r="AJ17" s="19"/>
      <c r="AK17" s="19"/>
      <c r="AL17" s="19"/>
      <c r="AM17" s="19"/>
      <c r="AN17" s="19"/>
      <c r="AO17" s="19"/>
      <c r="AP17" s="19"/>
      <c r="AQ17" s="19"/>
      <c r="AR17" s="19">
        <v>2</v>
      </c>
      <c r="AS17" s="19">
        <v>9665</v>
      </c>
      <c r="AT17" s="19">
        <v>1</v>
      </c>
      <c r="AU17" s="19">
        <v>9418.65</v>
      </c>
      <c r="AV17" s="19"/>
      <c r="AW17" s="51"/>
      <c r="AX17" s="51"/>
      <c r="AY17" s="51"/>
      <c r="AZ17" s="51"/>
      <c r="BA17" s="19"/>
      <c r="BB17" s="19"/>
      <c r="BC17" s="19"/>
      <c r="BD17" s="19"/>
    </row>
    <row r="18" ht="85" customHeight="1" spans="1:56">
      <c r="A18" s="21" t="s">
        <v>677</v>
      </c>
      <c r="B18" s="13">
        <v>16</v>
      </c>
      <c r="C18" s="13">
        <v>16</v>
      </c>
      <c r="D18" s="12" t="s">
        <v>678</v>
      </c>
      <c r="E18" s="19" t="s">
        <v>91</v>
      </c>
      <c r="F18" s="19" t="s">
        <v>529</v>
      </c>
      <c r="G18" s="12" t="s">
        <v>475</v>
      </c>
      <c r="H18" s="12">
        <v>90</v>
      </c>
      <c r="I18" s="19" t="s">
        <v>679</v>
      </c>
      <c r="J18" s="19" t="s">
        <v>513</v>
      </c>
      <c r="K18" s="19" t="s">
        <v>680</v>
      </c>
      <c r="L18" s="35" t="s">
        <v>681</v>
      </c>
      <c r="M18" s="36" t="s">
        <v>682</v>
      </c>
      <c r="N18" s="35">
        <v>13902017606</v>
      </c>
      <c r="O18" s="19" t="s">
        <v>683</v>
      </c>
      <c r="P18" s="19" t="s">
        <v>684</v>
      </c>
      <c r="Q18" s="19"/>
      <c r="R18" s="19" t="s">
        <v>685</v>
      </c>
      <c r="S18" s="44" t="s">
        <v>686</v>
      </c>
      <c r="T18" s="12" t="s">
        <v>553</v>
      </c>
      <c r="U18" s="12" t="s">
        <v>687</v>
      </c>
      <c r="V18" s="12"/>
      <c r="W18" s="12"/>
      <c r="X18" s="12" t="s">
        <v>688</v>
      </c>
      <c r="Y18" s="19" t="s">
        <v>689</v>
      </c>
      <c r="Z18" s="12" t="s">
        <v>505</v>
      </c>
      <c r="AA18" s="12" t="s">
        <v>557</v>
      </c>
      <c r="AB18" s="12" t="s">
        <v>489</v>
      </c>
      <c r="AC18" s="12"/>
      <c r="AD18" s="12"/>
      <c r="AE18" s="12"/>
      <c r="AF18" s="12"/>
      <c r="AG18" s="12"/>
      <c r="AH18" s="12"/>
      <c r="AI18" s="12"/>
      <c r="AJ18" s="12"/>
      <c r="AK18" s="12"/>
      <c r="AL18" s="12"/>
      <c r="AM18" s="12"/>
      <c r="AN18" s="12"/>
      <c r="AO18" s="12"/>
      <c r="AP18" s="12"/>
      <c r="AQ18" s="12"/>
      <c r="AR18" s="12">
        <v>11</v>
      </c>
      <c r="AS18" s="12">
        <v>66831.7</v>
      </c>
      <c r="AT18" s="12">
        <v>4</v>
      </c>
      <c r="AU18" s="12">
        <v>116659</v>
      </c>
      <c r="AV18" s="12"/>
      <c r="AW18" s="49"/>
      <c r="AX18" s="49"/>
      <c r="AY18" s="49"/>
      <c r="AZ18" s="49"/>
      <c r="BA18" s="12"/>
      <c r="BB18" s="12"/>
      <c r="BC18" s="12"/>
      <c r="BD18" s="12"/>
    </row>
    <row r="19" ht="53" hidden="1" customHeight="1" spans="1:56">
      <c r="A19" s="22"/>
      <c r="B19" s="9">
        <v>17</v>
      </c>
      <c r="C19" s="9">
        <v>17</v>
      </c>
      <c r="D19" s="4" t="s">
        <v>690</v>
      </c>
      <c r="E19" s="8" t="s">
        <v>47</v>
      </c>
      <c r="F19" s="8"/>
      <c r="G19" s="4" t="s">
        <v>475</v>
      </c>
      <c r="H19" s="4">
        <v>90</v>
      </c>
      <c r="I19" s="8" t="s">
        <v>691</v>
      </c>
      <c r="J19" s="8" t="s">
        <v>513</v>
      </c>
      <c r="K19" s="8" t="s">
        <v>692</v>
      </c>
      <c r="L19" s="8" t="s">
        <v>692</v>
      </c>
      <c r="M19" s="7" t="s">
        <v>693</v>
      </c>
      <c r="N19" s="8">
        <v>13820105188</v>
      </c>
      <c r="O19" s="8" t="s">
        <v>694</v>
      </c>
      <c r="P19" s="8" t="s">
        <v>694</v>
      </c>
      <c r="Q19" s="8"/>
      <c r="R19" s="8" t="s">
        <v>695</v>
      </c>
      <c r="S19" s="40" t="s">
        <v>696</v>
      </c>
      <c r="T19" s="4" t="s">
        <v>553</v>
      </c>
      <c r="U19" s="4" t="s">
        <v>697</v>
      </c>
      <c r="V19" s="4"/>
      <c r="W19" s="4"/>
      <c r="X19" s="4" t="s">
        <v>698</v>
      </c>
      <c r="Y19" s="8" t="s">
        <v>699</v>
      </c>
      <c r="Z19" s="4" t="s">
        <v>505</v>
      </c>
      <c r="AA19" s="4" t="s">
        <v>557</v>
      </c>
      <c r="AB19" s="4" t="s">
        <v>489</v>
      </c>
      <c r="AC19" s="4"/>
      <c r="AD19" s="4"/>
      <c r="AE19" s="4"/>
      <c r="AF19" s="4"/>
      <c r="AG19" s="4"/>
      <c r="AH19" s="4"/>
      <c r="AI19" s="4"/>
      <c r="AJ19" s="4"/>
      <c r="AK19" s="4"/>
      <c r="AL19" s="4"/>
      <c r="AM19" s="4"/>
      <c r="AN19" s="4"/>
      <c r="AO19" s="4"/>
      <c r="AP19" s="4"/>
      <c r="AQ19" s="4"/>
      <c r="AR19" s="4"/>
      <c r="AS19" s="4"/>
      <c r="AT19" s="4">
        <v>1</v>
      </c>
      <c r="AU19" s="4">
        <v>83616.07</v>
      </c>
      <c r="AV19" s="4"/>
      <c r="AW19" s="6"/>
      <c r="AX19" s="6"/>
      <c r="AY19" s="6"/>
      <c r="AZ19" s="6"/>
      <c r="BA19" s="4"/>
      <c r="BB19" s="4"/>
      <c r="BC19" s="4"/>
      <c r="BD19" s="4"/>
    </row>
    <row r="20" ht="67" hidden="1" customHeight="1" spans="1:56">
      <c r="A20" s="22"/>
      <c r="B20" s="9">
        <v>18</v>
      </c>
      <c r="C20" s="9">
        <v>18</v>
      </c>
      <c r="D20" s="4" t="s">
        <v>700</v>
      </c>
      <c r="E20" s="8" t="s">
        <v>48</v>
      </c>
      <c r="F20" s="8" t="s">
        <v>701</v>
      </c>
      <c r="G20" s="4" t="s">
        <v>475</v>
      </c>
      <c r="H20" s="4">
        <v>90</v>
      </c>
      <c r="I20" s="8" t="s">
        <v>702</v>
      </c>
      <c r="J20" s="8" t="s">
        <v>513</v>
      </c>
      <c r="K20" s="8" t="s">
        <v>703</v>
      </c>
      <c r="L20" s="8" t="s">
        <v>703</v>
      </c>
      <c r="M20" s="7" t="s">
        <v>704</v>
      </c>
      <c r="N20" s="8">
        <v>13803041073</v>
      </c>
      <c r="O20" s="8" t="s">
        <v>705</v>
      </c>
      <c r="P20" s="8" t="s">
        <v>705</v>
      </c>
      <c r="Q20" s="8"/>
      <c r="R20" s="8" t="s">
        <v>706</v>
      </c>
      <c r="S20" s="40" t="s">
        <v>707</v>
      </c>
      <c r="T20" s="4" t="s">
        <v>553</v>
      </c>
      <c r="U20" s="4" t="s">
        <v>708</v>
      </c>
      <c r="V20" s="4"/>
      <c r="W20" s="4"/>
      <c r="X20" s="4" t="s">
        <v>709</v>
      </c>
      <c r="Y20" s="8" t="s">
        <v>710</v>
      </c>
      <c r="Z20" s="4" t="s">
        <v>618</v>
      </c>
      <c r="AA20" s="4" t="s">
        <v>557</v>
      </c>
      <c r="AB20" s="4" t="s">
        <v>489</v>
      </c>
      <c r="AC20" s="4" t="s">
        <v>524</v>
      </c>
      <c r="AD20" s="4"/>
      <c r="AE20" s="4"/>
      <c r="AF20" s="4"/>
      <c r="AG20" s="4"/>
      <c r="AH20" s="4"/>
      <c r="AI20" s="4"/>
      <c r="AJ20" s="4"/>
      <c r="AK20" s="4"/>
      <c r="AL20" s="4"/>
      <c r="AM20" s="4"/>
      <c r="AN20" s="4"/>
      <c r="AO20" s="4"/>
      <c r="AP20" s="4"/>
      <c r="AQ20" s="4"/>
      <c r="AR20" s="4">
        <v>2</v>
      </c>
      <c r="AS20" s="4">
        <v>5023.51</v>
      </c>
      <c r="AT20" s="4">
        <v>2</v>
      </c>
      <c r="AU20" s="4">
        <v>7976.49</v>
      </c>
      <c r="AV20" s="4"/>
      <c r="AW20" s="6"/>
      <c r="AX20" s="6"/>
      <c r="AY20" s="6"/>
      <c r="AZ20" s="6"/>
      <c r="BA20" s="4"/>
      <c r="BB20" s="4"/>
      <c r="BC20" s="4"/>
      <c r="BD20" s="4"/>
    </row>
    <row r="21" ht="53" hidden="1" customHeight="1" spans="1:56">
      <c r="A21" s="23"/>
      <c r="B21" s="24">
        <v>19</v>
      </c>
      <c r="C21" s="24">
        <v>19</v>
      </c>
      <c r="D21" s="25" t="s">
        <v>711</v>
      </c>
      <c r="E21" s="25" t="s">
        <v>712</v>
      </c>
      <c r="F21" s="25" t="s">
        <v>644</v>
      </c>
      <c r="G21" s="25" t="s">
        <v>475</v>
      </c>
      <c r="H21" s="25">
        <v>90</v>
      </c>
      <c r="I21" s="25" t="s">
        <v>713</v>
      </c>
      <c r="J21" s="25" t="s">
        <v>513</v>
      </c>
      <c r="K21" s="25" t="s">
        <v>714</v>
      </c>
      <c r="L21" s="25" t="s">
        <v>714</v>
      </c>
      <c r="M21" s="37" t="s">
        <v>715</v>
      </c>
      <c r="N21" s="25">
        <v>18622308653</v>
      </c>
      <c r="O21" s="25" t="s">
        <v>716</v>
      </c>
      <c r="P21" s="25" t="s">
        <v>716</v>
      </c>
      <c r="Q21" s="25"/>
      <c r="R21" s="25" t="s">
        <v>717</v>
      </c>
      <c r="S21" s="45" t="s">
        <v>718</v>
      </c>
      <c r="T21" s="25" t="s">
        <v>553</v>
      </c>
      <c r="U21" s="25" t="s">
        <v>719</v>
      </c>
      <c r="V21" s="25"/>
      <c r="W21" s="25"/>
      <c r="X21" s="25" t="s">
        <v>720</v>
      </c>
      <c r="Y21" s="25" t="s">
        <v>721</v>
      </c>
      <c r="Z21" s="25" t="s">
        <v>505</v>
      </c>
      <c r="AA21" s="25" t="s">
        <v>557</v>
      </c>
      <c r="AB21" s="25" t="s">
        <v>489</v>
      </c>
      <c r="AC21" s="25"/>
      <c r="AD21" s="25"/>
      <c r="AE21" s="25"/>
      <c r="AF21" s="25"/>
      <c r="AG21" s="25"/>
      <c r="AH21" s="25"/>
      <c r="AI21" s="25"/>
      <c r="AJ21" s="25"/>
      <c r="AK21" s="25"/>
      <c r="AL21" s="25"/>
      <c r="AM21" s="25"/>
      <c r="AN21" s="25"/>
      <c r="AO21" s="25"/>
      <c r="AP21" s="25"/>
      <c r="AQ21" s="25"/>
      <c r="AR21" s="25"/>
      <c r="AS21" s="25"/>
      <c r="AT21" s="25">
        <v>2</v>
      </c>
      <c r="AU21" s="25">
        <v>10800</v>
      </c>
      <c r="AV21" s="25"/>
      <c r="AW21" s="52"/>
      <c r="AX21" s="52"/>
      <c r="AY21" s="52"/>
      <c r="AZ21" s="52"/>
      <c r="BA21" s="25"/>
      <c r="BB21" s="25"/>
      <c r="BC21" s="25"/>
      <c r="BD21" s="25"/>
    </row>
    <row r="22" ht="53" customHeight="1" spans="1:56">
      <c r="A22" s="22"/>
      <c r="B22" s="9">
        <v>20</v>
      </c>
      <c r="C22" s="9">
        <v>20</v>
      </c>
      <c r="D22" s="4" t="s">
        <v>722</v>
      </c>
      <c r="E22" s="8" t="s">
        <v>49</v>
      </c>
      <c r="F22" s="8" t="s">
        <v>723</v>
      </c>
      <c r="G22" s="4" t="s">
        <v>475</v>
      </c>
      <c r="H22" s="4">
        <v>90</v>
      </c>
      <c r="I22" s="8" t="s">
        <v>724</v>
      </c>
      <c r="J22" s="8" t="s">
        <v>513</v>
      </c>
      <c r="K22" s="8" t="s">
        <v>725</v>
      </c>
      <c r="L22" s="8" t="s">
        <v>725</v>
      </c>
      <c r="M22" s="7" t="s">
        <v>726</v>
      </c>
      <c r="N22" s="8">
        <v>18722550401</v>
      </c>
      <c r="O22" s="8" t="s">
        <v>727</v>
      </c>
      <c r="P22" s="8" t="s">
        <v>728</v>
      </c>
      <c r="Q22" s="8"/>
      <c r="R22" s="8" t="s">
        <v>729</v>
      </c>
      <c r="S22" s="40" t="s">
        <v>730</v>
      </c>
      <c r="T22" s="4" t="s">
        <v>553</v>
      </c>
      <c r="U22" s="4" t="s">
        <v>731</v>
      </c>
      <c r="V22" s="4"/>
      <c r="W22" s="4"/>
      <c r="X22" s="4" t="s">
        <v>732</v>
      </c>
      <c r="Y22" s="8" t="s">
        <v>733</v>
      </c>
      <c r="Z22" s="4" t="s">
        <v>505</v>
      </c>
      <c r="AA22" s="4" t="s">
        <v>557</v>
      </c>
      <c r="AB22" s="4" t="s">
        <v>489</v>
      </c>
      <c r="AC22" s="4"/>
      <c r="AD22" s="4"/>
      <c r="AE22" s="4"/>
      <c r="AF22" s="4"/>
      <c r="AG22" s="4"/>
      <c r="AH22" s="4"/>
      <c r="AI22" s="4"/>
      <c r="AJ22" s="4"/>
      <c r="AK22" s="4"/>
      <c r="AL22" s="4"/>
      <c r="AM22" s="4"/>
      <c r="AN22" s="4"/>
      <c r="AO22" s="4"/>
      <c r="AP22" s="4"/>
      <c r="AQ22" s="4"/>
      <c r="AR22" s="4">
        <v>4</v>
      </c>
      <c r="AS22" s="4">
        <v>8958</v>
      </c>
      <c r="AT22" s="4"/>
      <c r="AU22" s="4"/>
      <c r="AV22" s="4"/>
      <c r="AW22" s="6"/>
      <c r="AX22" s="6"/>
      <c r="AY22" s="6"/>
      <c r="AZ22" s="6"/>
      <c r="BA22" s="4"/>
      <c r="BB22" s="4"/>
      <c r="BC22" s="4"/>
      <c r="BD22" s="4"/>
    </row>
    <row r="23" ht="53" customHeight="1" spans="1:56">
      <c r="A23" s="22"/>
      <c r="B23" s="9">
        <v>21.1</v>
      </c>
      <c r="C23" s="9">
        <v>21</v>
      </c>
      <c r="D23" s="4" t="s">
        <v>734</v>
      </c>
      <c r="E23" s="8" t="s">
        <v>50</v>
      </c>
      <c r="F23" s="8" t="s">
        <v>644</v>
      </c>
      <c r="G23" s="4" t="s">
        <v>475</v>
      </c>
      <c r="H23" s="4">
        <v>90</v>
      </c>
      <c r="I23" s="8" t="s">
        <v>735</v>
      </c>
      <c r="J23" s="8" t="s">
        <v>513</v>
      </c>
      <c r="K23" s="8" t="s">
        <v>736</v>
      </c>
      <c r="L23" s="8" t="s">
        <v>736</v>
      </c>
      <c r="M23" s="7" t="s">
        <v>737</v>
      </c>
      <c r="N23" s="8">
        <v>18920383895</v>
      </c>
      <c r="O23" s="8" t="s">
        <v>738</v>
      </c>
      <c r="P23" s="8" t="s">
        <v>739</v>
      </c>
      <c r="Q23" s="8"/>
      <c r="R23" s="8" t="s">
        <v>740</v>
      </c>
      <c r="S23" s="40" t="s">
        <v>741</v>
      </c>
      <c r="T23" s="4" t="s">
        <v>553</v>
      </c>
      <c r="U23" s="4" t="s">
        <v>742</v>
      </c>
      <c r="V23" s="4"/>
      <c r="W23" s="4"/>
      <c r="X23" s="4" t="s">
        <v>743</v>
      </c>
      <c r="Y23" s="8" t="s">
        <v>744</v>
      </c>
      <c r="Z23" s="4" t="s">
        <v>505</v>
      </c>
      <c r="AA23" s="4" t="s">
        <v>557</v>
      </c>
      <c r="AB23" s="4" t="s">
        <v>489</v>
      </c>
      <c r="AC23" s="4"/>
      <c r="AD23" s="4"/>
      <c r="AE23" s="4"/>
      <c r="AF23" s="4"/>
      <c r="AG23" s="4"/>
      <c r="AH23" s="4"/>
      <c r="AI23" s="4"/>
      <c r="AJ23" s="4"/>
      <c r="AK23" s="4"/>
      <c r="AL23" s="4"/>
      <c r="AM23" s="4"/>
      <c r="AN23" s="4"/>
      <c r="AO23" s="4"/>
      <c r="AP23" s="4"/>
      <c r="AQ23" s="4"/>
      <c r="AR23" s="4">
        <v>3</v>
      </c>
      <c r="AS23" s="4">
        <v>8606</v>
      </c>
      <c r="AT23" s="4"/>
      <c r="AU23" s="4"/>
      <c r="AV23" s="4"/>
      <c r="AW23" s="6"/>
      <c r="AX23" s="6"/>
      <c r="AY23" s="6"/>
      <c r="AZ23" s="6"/>
      <c r="BA23" s="4"/>
      <c r="BB23" s="4"/>
      <c r="BC23" s="4"/>
      <c r="BD23" s="4"/>
    </row>
    <row r="24" ht="53" customHeight="1" spans="1:56">
      <c r="A24" s="22" t="s">
        <v>745</v>
      </c>
      <c r="B24" s="9">
        <v>22</v>
      </c>
      <c r="C24" s="9">
        <v>22</v>
      </c>
      <c r="D24" s="4" t="s">
        <v>746</v>
      </c>
      <c r="E24" s="8" t="s">
        <v>51</v>
      </c>
      <c r="F24" s="8" t="s">
        <v>701</v>
      </c>
      <c r="G24" s="4" t="s">
        <v>475</v>
      </c>
      <c r="H24" s="4">
        <v>90</v>
      </c>
      <c r="I24" s="8" t="s">
        <v>747</v>
      </c>
      <c r="J24" s="8" t="s">
        <v>513</v>
      </c>
      <c r="K24" s="8" t="s">
        <v>748</v>
      </c>
      <c r="L24" s="8" t="s">
        <v>748</v>
      </c>
      <c r="M24" s="7" t="s">
        <v>749</v>
      </c>
      <c r="N24" s="8">
        <v>13920188116</v>
      </c>
      <c r="O24" s="8" t="s">
        <v>750</v>
      </c>
      <c r="P24" s="8" t="s">
        <v>751</v>
      </c>
      <c r="Q24" s="8"/>
      <c r="R24" s="8" t="s">
        <v>752</v>
      </c>
      <c r="S24" s="40" t="s">
        <v>753</v>
      </c>
      <c r="T24" s="4" t="s">
        <v>553</v>
      </c>
      <c r="U24" s="4" t="s">
        <v>754</v>
      </c>
      <c r="V24" s="4"/>
      <c r="W24" s="4"/>
      <c r="X24" s="4" t="s">
        <v>755</v>
      </c>
      <c r="Y24" s="8" t="s">
        <v>756</v>
      </c>
      <c r="Z24" s="4" t="s">
        <v>505</v>
      </c>
      <c r="AA24" s="4" t="s">
        <v>557</v>
      </c>
      <c r="AB24" s="4" t="s">
        <v>489</v>
      </c>
      <c r="AC24" s="4"/>
      <c r="AD24" s="4"/>
      <c r="AE24" s="4"/>
      <c r="AF24" s="4"/>
      <c r="AG24" s="4"/>
      <c r="AH24" s="4"/>
      <c r="AI24" s="4"/>
      <c r="AJ24" s="4"/>
      <c r="AK24" s="4"/>
      <c r="AL24" s="4"/>
      <c r="AM24" s="4"/>
      <c r="AN24" s="4"/>
      <c r="AO24" s="4"/>
      <c r="AP24" s="4"/>
      <c r="AQ24" s="4"/>
      <c r="AR24" s="4">
        <v>2</v>
      </c>
      <c r="AS24" s="4">
        <v>30426.62</v>
      </c>
      <c r="AT24" s="4"/>
      <c r="AU24" s="4"/>
      <c r="AV24" s="4"/>
      <c r="AW24" s="6"/>
      <c r="AX24" s="6"/>
      <c r="AY24" s="6"/>
      <c r="AZ24" s="6"/>
      <c r="BA24" s="4"/>
      <c r="BB24" s="4"/>
      <c r="BC24" s="4"/>
      <c r="BD24" s="4"/>
    </row>
    <row r="25" ht="53" customHeight="1" spans="1:56">
      <c r="A25" s="21"/>
      <c r="B25" s="13">
        <v>23</v>
      </c>
      <c r="C25" s="13">
        <v>23</v>
      </c>
      <c r="D25" s="12" t="s">
        <v>757</v>
      </c>
      <c r="E25" s="19" t="s">
        <v>52</v>
      </c>
      <c r="F25" s="19" t="s">
        <v>758</v>
      </c>
      <c r="G25" s="12" t="s">
        <v>475</v>
      </c>
      <c r="H25" s="12">
        <v>90</v>
      </c>
      <c r="I25" s="19" t="s">
        <v>759</v>
      </c>
      <c r="J25" s="19" t="s">
        <v>513</v>
      </c>
      <c r="K25" s="19" t="s">
        <v>760</v>
      </c>
      <c r="L25" s="19" t="s">
        <v>669</v>
      </c>
      <c r="M25" s="34" t="s">
        <v>670</v>
      </c>
      <c r="N25" s="19">
        <v>25600420</v>
      </c>
      <c r="O25" s="19" t="s">
        <v>761</v>
      </c>
      <c r="P25" s="19" t="s">
        <v>762</v>
      </c>
      <c r="Q25" s="19"/>
      <c r="R25" s="19" t="s">
        <v>763</v>
      </c>
      <c r="S25" s="44" t="s">
        <v>764</v>
      </c>
      <c r="T25" s="12" t="s">
        <v>553</v>
      </c>
      <c r="U25" s="12" t="s">
        <v>765</v>
      </c>
      <c r="V25" s="12"/>
      <c r="W25" s="12"/>
      <c r="X25" s="12" t="s">
        <v>766</v>
      </c>
      <c r="Y25" s="19" t="s">
        <v>767</v>
      </c>
      <c r="Z25" s="12" t="s">
        <v>505</v>
      </c>
      <c r="AA25" s="12" t="s">
        <v>557</v>
      </c>
      <c r="AB25" s="12" t="s">
        <v>489</v>
      </c>
      <c r="AC25" s="12"/>
      <c r="AD25" s="12"/>
      <c r="AE25" s="12"/>
      <c r="AF25" s="12"/>
      <c r="AG25" s="12"/>
      <c r="AH25" s="12"/>
      <c r="AI25" s="12"/>
      <c r="AJ25" s="12"/>
      <c r="AK25" s="12"/>
      <c r="AL25" s="12"/>
      <c r="AM25" s="12"/>
      <c r="AN25" s="12"/>
      <c r="AO25" s="12"/>
      <c r="AP25" s="12"/>
      <c r="AQ25" s="12"/>
      <c r="AR25" s="12">
        <v>1</v>
      </c>
      <c r="AS25" s="12">
        <v>2492</v>
      </c>
      <c r="AT25" s="12"/>
      <c r="AU25" s="12"/>
      <c r="AV25" s="12"/>
      <c r="AW25" s="49"/>
      <c r="AX25" s="49"/>
      <c r="AY25" s="49"/>
      <c r="AZ25" s="49"/>
      <c r="BA25" s="12"/>
      <c r="BB25" s="12"/>
      <c r="BC25" s="12"/>
      <c r="BD25" s="12"/>
    </row>
    <row r="26" ht="53" customHeight="1" spans="1:56">
      <c r="A26" s="22" t="s">
        <v>768</v>
      </c>
      <c r="B26" s="9">
        <v>24</v>
      </c>
      <c r="C26" s="9">
        <v>24</v>
      </c>
      <c r="D26" s="4" t="s">
        <v>769</v>
      </c>
      <c r="E26" s="8" t="s">
        <v>770</v>
      </c>
      <c r="F26" s="8"/>
      <c r="G26" s="4" t="s">
        <v>475</v>
      </c>
      <c r="H26" s="4">
        <v>90</v>
      </c>
      <c r="I26" s="8" t="s">
        <v>771</v>
      </c>
      <c r="J26" s="8" t="s">
        <v>513</v>
      </c>
      <c r="K26" s="8" t="s">
        <v>772</v>
      </c>
      <c r="L26" s="8" t="s">
        <v>772</v>
      </c>
      <c r="M26" s="7" t="s">
        <v>773</v>
      </c>
      <c r="N26" s="8">
        <v>13920283322</v>
      </c>
      <c r="O26" s="8" t="s">
        <v>774</v>
      </c>
      <c r="P26" s="8" t="s">
        <v>774</v>
      </c>
      <c r="Q26" s="8"/>
      <c r="R26" s="8" t="s">
        <v>775</v>
      </c>
      <c r="S26" s="40" t="s">
        <v>776</v>
      </c>
      <c r="T26" s="4" t="s">
        <v>553</v>
      </c>
      <c r="U26" s="4" t="s">
        <v>777</v>
      </c>
      <c r="V26" s="4"/>
      <c r="W26" s="4"/>
      <c r="X26" s="4" t="s">
        <v>778</v>
      </c>
      <c r="Y26" s="8" t="s">
        <v>779</v>
      </c>
      <c r="Z26" s="4" t="s">
        <v>505</v>
      </c>
      <c r="AA26" s="4" t="s">
        <v>557</v>
      </c>
      <c r="AB26" s="4" t="s">
        <v>489</v>
      </c>
      <c r="AC26" s="4"/>
      <c r="AD26" s="4"/>
      <c r="AE26" s="4"/>
      <c r="AF26" s="4"/>
      <c r="AG26" s="4"/>
      <c r="AH26" s="4"/>
      <c r="AI26" s="4"/>
      <c r="AJ26" s="4"/>
      <c r="AK26" s="4"/>
      <c r="AL26" s="4"/>
      <c r="AM26" s="4"/>
      <c r="AN26" s="4"/>
      <c r="AO26" s="4"/>
      <c r="AP26" s="4"/>
      <c r="AQ26" s="4"/>
      <c r="AR26" s="4">
        <v>1</v>
      </c>
      <c r="AS26" s="4">
        <v>3057</v>
      </c>
      <c r="AT26" s="4"/>
      <c r="AU26" s="4"/>
      <c r="AV26" s="4"/>
      <c r="AW26" s="6"/>
      <c r="AX26" s="6"/>
      <c r="AY26" s="6"/>
      <c r="AZ26" s="6"/>
      <c r="BA26" s="4"/>
      <c r="BB26" s="4"/>
      <c r="BC26" s="4"/>
      <c r="BD26" s="4"/>
    </row>
    <row r="27" ht="53" hidden="1" customHeight="1" spans="1:56">
      <c r="A27" s="22"/>
      <c r="B27" s="9">
        <v>25</v>
      </c>
      <c r="C27" s="9">
        <v>25</v>
      </c>
      <c r="D27" s="4" t="s">
        <v>780</v>
      </c>
      <c r="E27" s="8" t="s">
        <v>781</v>
      </c>
      <c r="F27" s="8"/>
      <c r="G27" s="4" t="s">
        <v>475</v>
      </c>
      <c r="H27" s="4">
        <v>90</v>
      </c>
      <c r="I27" s="8" t="s">
        <v>782</v>
      </c>
      <c r="J27" s="8" t="s">
        <v>513</v>
      </c>
      <c r="K27" s="8" t="s">
        <v>783</v>
      </c>
      <c r="L27" s="8" t="s">
        <v>783</v>
      </c>
      <c r="M27" s="7" t="s">
        <v>784</v>
      </c>
      <c r="N27" s="8">
        <v>13803018392</v>
      </c>
      <c r="O27" s="8" t="s">
        <v>785</v>
      </c>
      <c r="P27" s="8" t="s">
        <v>786</v>
      </c>
      <c r="Q27" s="8"/>
      <c r="R27" s="8" t="s">
        <v>787</v>
      </c>
      <c r="S27" s="40" t="s">
        <v>788</v>
      </c>
      <c r="T27" s="4" t="s">
        <v>553</v>
      </c>
      <c r="U27" s="4" t="s">
        <v>789</v>
      </c>
      <c r="V27" s="4"/>
      <c r="W27" s="4"/>
      <c r="X27" s="4" t="s">
        <v>790</v>
      </c>
      <c r="Y27" s="8" t="s">
        <v>791</v>
      </c>
      <c r="Z27" s="4" t="s">
        <v>505</v>
      </c>
      <c r="AA27" s="4" t="s">
        <v>557</v>
      </c>
      <c r="AB27" s="4" t="s">
        <v>489</v>
      </c>
      <c r="AC27" s="4" t="s">
        <v>524</v>
      </c>
      <c r="AD27" s="4"/>
      <c r="AE27" s="4"/>
      <c r="AF27" s="4"/>
      <c r="AG27" s="4"/>
      <c r="AH27" s="4"/>
      <c r="AI27" s="4"/>
      <c r="AJ27" s="4"/>
      <c r="AK27" s="4"/>
      <c r="AL27" s="4"/>
      <c r="AM27" s="4"/>
      <c r="AN27" s="4"/>
      <c r="AO27" s="4"/>
      <c r="AP27" s="4"/>
      <c r="AQ27" s="4"/>
      <c r="AR27" s="4">
        <v>1</v>
      </c>
      <c r="AS27" s="4">
        <v>5467</v>
      </c>
      <c r="AT27" s="4">
        <v>1</v>
      </c>
      <c r="AU27" s="4">
        <v>17039</v>
      </c>
      <c r="AV27" s="4"/>
      <c r="AW27" s="6"/>
      <c r="AX27" s="6"/>
      <c r="AY27" s="6"/>
      <c r="AZ27" s="6"/>
      <c r="BA27" s="4"/>
      <c r="BB27" s="4"/>
      <c r="BC27" s="4"/>
      <c r="BD27" s="4"/>
    </row>
    <row r="28" ht="53" hidden="1" customHeight="1" spans="1:56">
      <c r="A28" s="22"/>
      <c r="B28" s="9">
        <v>28</v>
      </c>
      <c r="C28" s="9">
        <v>26</v>
      </c>
      <c r="D28" s="4" t="s">
        <v>792</v>
      </c>
      <c r="E28" s="8" t="s">
        <v>53</v>
      </c>
      <c r="F28" s="8" t="s">
        <v>793</v>
      </c>
      <c r="G28" s="4" t="s">
        <v>475</v>
      </c>
      <c r="H28" s="4">
        <v>90</v>
      </c>
      <c r="I28" s="8" t="s">
        <v>794</v>
      </c>
      <c r="J28" s="8" t="s">
        <v>513</v>
      </c>
      <c r="K28" s="8" t="s">
        <v>795</v>
      </c>
      <c r="L28" s="8" t="s">
        <v>795</v>
      </c>
      <c r="M28" s="7" t="s">
        <v>796</v>
      </c>
      <c r="N28" s="8">
        <v>25604566</v>
      </c>
      <c r="O28" s="8" t="s">
        <v>797</v>
      </c>
      <c r="P28" s="8" t="s">
        <v>798</v>
      </c>
      <c r="Q28" s="8"/>
      <c r="R28" s="8" t="s">
        <v>799</v>
      </c>
      <c r="S28" s="40" t="s">
        <v>800</v>
      </c>
      <c r="T28" s="4" t="s">
        <v>553</v>
      </c>
      <c r="U28" s="4" t="s">
        <v>801</v>
      </c>
      <c r="V28" s="4"/>
      <c r="W28" s="4"/>
      <c r="X28" s="4" t="s">
        <v>802</v>
      </c>
      <c r="Y28" s="8" t="s">
        <v>803</v>
      </c>
      <c r="Z28" s="4" t="s">
        <v>505</v>
      </c>
      <c r="AA28" s="4" t="s">
        <v>557</v>
      </c>
      <c r="AB28" s="4" t="s">
        <v>489</v>
      </c>
      <c r="AC28" s="4" t="s">
        <v>524</v>
      </c>
      <c r="AD28" s="4"/>
      <c r="AE28" s="4"/>
      <c r="AF28" s="4"/>
      <c r="AG28" s="4"/>
      <c r="AH28" s="4"/>
      <c r="AI28" s="4"/>
      <c r="AJ28" s="4"/>
      <c r="AK28" s="4"/>
      <c r="AL28" s="4"/>
      <c r="AM28" s="4"/>
      <c r="AN28" s="4"/>
      <c r="AO28" s="4"/>
      <c r="AP28" s="4"/>
      <c r="AQ28" s="4"/>
      <c r="AR28" s="4">
        <v>2</v>
      </c>
      <c r="AS28" s="4">
        <v>20046</v>
      </c>
      <c r="AT28" s="4">
        <v>1</v>
      </c>
      <c r="AU28" s="4">
        <v>13702.5</v>
      </c>
      <c r="AV28" s="4"/>
      <c r="AW28" s="6"/>
      <c r="AX28" s="6"/>
      <c r="AY28" s="6"/>
      <c r="AZ28" s="6"/>
      <c r="BA28" s="4"/>
      <c r="BB28" s="4"/>
      <c r="BC28" s="4"/>
      <c r="BD28" s="4"/>
    </row>
    <row r="29" ht="53" hidden="1" customHeight="1" spans="1:56">
      <c r="A29" s="4" t="s">
        <v>804</v>
      </c>
      <c r="B29" s="9">
        <v>29</v>
      </c>
      <c r="C29" s="9">
        <v>27</v>
      </c>
      <c r="D29" s="4" t="s">
        <v>805</v>
      </c>
      <c r="E29" s="15" t="s">
        <v>272</v>
      </c>
      <c r="F29" s="15" t="s">
        <v>270</v>
      </c>
      <c r="G29" s="4" t="s">
        <v>475</v>
      </c>
      <c r="H29" s="4">
        <v>90</v>
      </c>
      <c r="I29" s="4" t="s">
        <v>806</v>
      </c>
      <c r="J29" s="8" t="s">
        <v>513</v>
      </c>
      <c r="K29" s="4" t="s">
        <v>807</v>
      </c>
      <c r="L29" s="4" t="s">
        <v>807</v>
      </c>
      <c r="M29" s="15" t="s">
        <v>808</v>
      </c>
      <c r="N29" s="4">
        <v>18502663257</v>
      </c>
      <c r="O29" s="4" t="s">
        <v>809</v>
      </c>
      <c r="P29" s="4" t="s">
        <v>810</v>
      </c>
      <c r="Q29" s="4"/>
      <c r="R29" s="4" t="s">
        <v>811</v>
      </c>
      <c r="S29" s="10" t="s">
        <v>812</v>
      </c>
      <c r="T29" s="4" t="s">
        <v>813</v>
      </c>
      <c r="U29" s="4" t="s">
        <v>814</v>
      </c>
      <c r="V29" s="4"/>
      <c r="W29" s="4"/>
      <c r="X29" s="4" t="s">
        <v>815</v>
      </c>
      <c r="Y29" s="4" t="s">
        <v>816</v>
      </c>
      <c r="Z29" s="4" t="s">
        <v>505</v>
      </c>
      <c r="AA29" s="4" t="s">
        <v>557</v>
      </c>
      <c r="AB29" s="4" t="s">
        <v>489</v>
      </c>
      <c r="AC29" s="4" t="s">
        <v>524</v>
      </c>
      <c r="AD29" s="4"/>
      <c r="AE29" s="4"/>
      <c r="AF29" s="4"/>
      <c r="AG29" s="4"/>
      <c r="AH29" s="4"/>
      <c r="AI29" s="4"/>
      <c r="AJ29" s="4"/>
      <c r="AK29" s="4"/>
      <c r="AL29" s="4"/>
      <c r="AM29" s="4"/>
      <c r="AN29" s="4"/>
      <c r="AO29" s="4"/>
      <c r="AP29" s="4"/>
      <c r="AQ29" s="4"/>
      <c r="AR29" s="4">
        <v>1</v>
      </c>
      <c r="AS29" s="4">
        <v>819</v>
      </c>
      <c r="AT29" s="4">
        <v>1</v>
      </c>
      <c r="AU29" s="4">
        <v>15498</v>
      </c>
      <c r="AV29" s="4"/>
      <c r="AW29" s="6"/>
      <c r="AX29" s="6"/>
      <c r="AY29" s="53"/>
      <c r="AZ29" s="6"/>
      <c r="BA29" s="1"/>
      <c r="BB29" s="1"/>
      <c r="BC29" s="1"/>
      <c r="BD29" s="1"/>
    </row>
    <row r="30" ht="53" customHeight="1" spans="1:56">
      <c r="A30" s="4"/>
      <c r="B30" s="9">
        <v>29.1</v>
      </c>
      <c r="C30" s="9">
        <v>28</v>
      </c>
      <c r="D30" s="4" t="s">
        <v>817</v>
      </c>
      <c r="E30" s="15" t="s">
        <v>818</v>
      </c>
      <c r="F30" s="15"/>
      <c r="G30" s="4" t="s">
        <v>475</v>
      </c>
      <c r="H30" s="4">
        <v>90</v>
      </c>
      <c r="I30" s="4" t="s">
        <v>819</v>
      </c>
      <c r="J30" s="8" t="s">
        <v>513</v>
      </c>
      <c r="K30" s="4" t="s">
        <v>820</v>
      </c>
      <c r="L30" s="4" t="s">
        <v>820</v>
      </c>
      <c r="M30" s="15" t="s">
        <v>821</v>
      </c>
      <c r="N30" s="4">
        <v>13821614150</v>
      </c>
      <c r="O30" s="4" t="s">
        <v>822</v>
      </c>
      <c r="P30" s="4" t="s">
        <v>823</v>
      </c>
      <c r="Q30" s="4"/>
      <c r="R30" s="4" t="s">
        <v>824</v>
      </c>
      <c r="S30" s="10" t="s">
        <v>825</v>
      </c>
      <c r="T30" s="4" t="s">
        <v>813</v>
      </c>
      <c r="U30" s="4" t="s">
        <v>826</v>
      </c>
      <c r="V30" s="4"/>
      <c r="W30" s="4"/>
      <c r="X30" s="4" t="s">
        <v>827</v>
      </c>
      <c r="Y30" s="4" t="s">
        <v>828</v>
      </c>
      <c r="Z30" s="4" t="s">
        <v>505</v>
      </c>
      <c r="AA30" s="4" t="s">
        <v>557</v>
      </c>
      <c r="AB30" s="4" t="s">
        <v>489</v>
      </c>
      <c r="AC30" s="4"/>
      <c r="AD30" s="4"/>
      <c r="AE30" s="4"/>
      <c r="AF30" s="4"/>
      <c r="AG30" s="4"/>
      <c r="AH30" s="4"/>
      <c r="AI30" s="4"/>
      <c r="AJ30" s="4"/>
      <c r="AK30" s="4"/>
      <c r="AL30" s="4"/>
      <c r="AM30" s="4"/>
      <c r="AN30" s="4"/>
      <c r="AO30" s="4"/>
      <c r="AP30" s="4"/>
      <c r="AQ30" s="4"/>
      <c r="AR30" s="4">
        <v>1</v>
      </c>
      <c r="AS30" s="4">
        <v>1051</v>
      </c>
      <c r="AT30" s="4"/>
      <c r="AU30" s="4"/>
      <c r="AV30" s="4"/>
      <c r="AW30" s="6"/>
      <c r="AX30" s="6"/>
      <c r="AY30" s="53"/>
      <c r="AZ30" s="6"/>
      <c r="BA30" s="1"/>
      <c r="BB30" s="1"/>
      <c r="BC30" s="1"/>
      <c r="BD30" s="1"/>
    </row>
    <row r="31" ht="53" hidden="1" customHeight="1" spans="1:56">
      <c r="A31" s="22" t="s">
        <v>829</v>
      </c>
      <c r="B31" s="9">
        <v>29.2</v>
      </c>
      <c r="C31" s="9">
        <v>29</v>
      </c>
      <c r="D31" s="4" t="s">
        <v>757</v>
      </c>
      <c r="E31" s="8" t="s">
        <v>92</v>
      </c>
      <c r="F31" s="8" t="s">
        <v>830</v>
      </c>
      <c r="G31" s="4" t="s">
        <v>475</v>
      </c>
      <c r="H31" s="4">
        <v>90</v>
      </c>
      <c r="I31" s="8" t="s">
        <v>831</v>
      </c>
      <c r="J31" s="8" t="s">
        <v>513</v>
      </c>
      <c r="K31" s="8" t="s">
        <v>832</v>
      </c>
      <c r="L31" s="8" t="s">
        <v>832</v>
      </c>
      <c r="M31" s="7" t="s">
        <v>833</v>
      </c>
      <c r="N31" s="8">
        <v>1872229111</v>
      </c>
      <c r="O31" s="8" t="s">
        <v>834</v>
      </c>
      <c r="P31" s="8" t="s">
        <v>835</v>
      </c>
      <c r="Q31" s="8"/>
      <c r="R31" s="8" t="s">
        <v>763</v>
      </c>
      <c r="S31" s="40" t="s">
        <v>836</v>
      </c>
      <c r="T31" s="4" t="s">
        <v>553</v>
      </c>
      <c r="U31" s="4" t="s">
        <v>837</v>
      </c>
      <c r="V31" s="4"/>
      <c r="W31" s="4"/>
      <c r="X31" s="4" t="s">
        <v>838</v>
      </c>
      <c r="Y31" s="8" t="s">
        <v>839</v>
      </c>
      <c r="Z31" s="4" t="s">
        <v>505</v>
      </c>
      <c r="AA31" s="4" t="s">
        <v>557</v>
      </c>
      <c r="AB31" s="4" t="s">
        <v>489</v>
      </c>
      <c r="AC31" s="4"/>
      <c r="AD31" s="4"/>
      <c r="AE31" s="4"/>
      <c r="AF31" s="4"/>
      <c r="AG31" s="4"/>
      <c r="AH31" s="4"/>
      <c r="AI31" s="4"/>
      <c r="AJ31" s="4"/>
      <c r="AK31" s="4"/>
      <c r="AL31" s="4"/>
      <c r="AM31" s="4"/>
      <c r="AN31" s="4"/>
      <c r="AO31" s="4"/>
      <c r="AP31" s="4"/>
      <c r="AQ31" s="4"/>
      <c r="AR31" s="4">
        <v>1</v>
      </c>
      <c r="AS31" s="4">
        <v>29601</v>
      </c>
      <c r="AT31" s="4"/>
      <c r="AU31" s="4"/>
      <c r="AV31" s="4"/>
      <c r="AW31" s="6"/>
      <c r="AX31" s="6"/>
      <c r="AY31" s="6"/>
      <c r="AZ31" s="6"/>
      <c r="BA31" s="4"/>
      <c r="BB31" s="4"/>
      <c r="BC31" s="4"/>
      <c r="BD31" s="4"/>
    </row>
    <row r="32" ht="53" customHeight="1" spans="1:56">
      <c r="A32" s="22"/>
      <c r="B32" s="9">
        <v>29.3</v>
      </c>
      <c r="C32" s="9">
        <v>30</v>
      </c>
      <c r="D32" s="4" t="s">
        <v>840</v>
      </c>
      <c r="E32" s="8" t="s">
        <v>841</v>
      </c>
      <c r="F32" s="8"/>
      <c r="G32" s="4" t="s">
        <v>475</v>
      </c>
      <c r="H32" s="4">
        <v>90</v>
      </c>
      <c r="I32" s="8" t="s">
        <v>842</v>
      </c>
      <c r="J32" s="8" t="s">
        <v>513</v>
      </c>
      <c r="K32" s="8" t="s">
        <v>843</v>
      </c>
      <c r="L32" s="8" t="s">
        <v>843</v>
      </c>
      <c r="M32" s="7" t="s">
        <v>844</v>
      </c>
      <c r="N32" s="8">
        <v>15822340045</v>
      </c>
      <c r="O32" s="8" t="s">
        <v>845</v>
      </c>
      <c r="P32" s="8" t="s">
        <v>846</v>
      </c>
      <c r="Q32" s="8"/>
      <c r="R32" s="8" t="s">
        <v>847</v>
      </c>
      <c r="S32" s="40" t="s">
        <v>848</v>
      </c>
      <c r="T32" s="4" t="s">
        <v>553</v>
      </c>
      <c r="U32" s="4" t="s">
        <v>849</v>
      </c>
      <c r="V32" s="4"/>
      <c r="W32" s="4"/>
      <c r="X32" s="4" t="s">
        <v>850</v>
      </c>
      <c r="Y32" s="8" t="s">
        <v>851</v>
      </c>
      <c r="Z32" s="4" t="s">
        <v>505</v>
      </c>
      <c r="AA32" s="4" t="s">
        <v>557</v>
      </c>
      <c r="AB32" s="4" t="s">
        <v>489</v>
      </c>
      <c r="AC32" s="4"/>
      <c r="AD32" s="4"/>
      <c r="AE32" s="4"/>
      <c r="AF32" s="4"/>
      <c r="AG32" s="4"/>
      <c r="AH32" s="4"/>
      <c r="AI32" s="4"/>
      <c r="AJ32" s="4"/>
      <c r="AK32" s="4"/>
      <c r="AL32" s="4"/>
      <c r="AM32" s="4"/>
      <c r="AN32" s="4"/>
      <c r="AO32" s="4"/>
      <c r="AP32" s="4"/>
      <c r="AQ32" s="4"/>
      <c r="AR32" s="4">
        <v>1</v>
      </c>
      <c r="AS32" s="4">
        <v>15238.1</v>
      </c>
      <c r="AT32" s="4"/>
      <c r="AU32" s="4"/>
      <c r="AV32" s="4"/>
      <c r="AW32" s="6"/>
      <c r="AX32" s="6"/>
      <c r="AY32" s="6"/>
      <c r="AZ32" s="6"/>
      <c r="BA32" s="4"/>
      <c r="BB32" s="4"/>
      <c r="BC32" s="4"/>
      <c r="BD32" s="4"/>
    </row>
    <row r="33" ht="53" hidden="1" customHeight="1" spans="1:56">
      <c r="A33" s="26"/>
      <c r="B33" s="11">
        <v>29.4</v>
      </c>
      <c r="C33" s="9">
        <v>31</v>
      </c>
      <c r="D33" s="8" t="s">
        <v>852</v>
      </c>
      <c r="E33" s="8" t="s">
        <v>138</v>
      </c>
      <c r="F33" s="8"/>
      <c r="G33" s="8" t="s">
        <v>475</v>
      </c>
      <c r="H33" s="8">
        <v>90</v>
      </c>
      <c r="I33" s="8" t="s">
        <v>853</v>
      </c>
      <c r="J33" s="8" t="s">
        <v>513</v>
      </c>
      <c r="K33" s="8" t="s">
        <v>854</v>
      </c>
      <c r="L33" s="8" t="s">
        <v>854</v>
      </c>
      <c r="M33" s="7" t="s">
        <v>855</v>
      </c>
      <c r="N33" s="8">
        <v>15302192177</v>
      </c>
      <c r="O33" s="8" t="s">
        <v>856</v>
      </c>
      <c r="P33" s="8" t="s">
        <v>856</v>
      </c>
      <c r="Q33" s="8"/>
      <c r="R33" s="8" t="s">
        <v>857</v>
      </c>
      <c r="S33" s="40" t="s">
        <v>858</v>
      </c>
      <c r="T33" s="8" t="s">
        <v>553</v>
      </c>
      <c r="U33" s="8" t="s">
        <v>859</v>
      </c>
      <c r="V33" s="8"/>
      <c r="W33" s="8"/>
      <c r="X33" s="8" t="s">
        <v>860</v>
      </c>
      <c r="Y33" s="8" t="s">
        <v>861</v>
      </c>
      <c r="Z33" s="8" t="s">
        <v>505</v>
      </c>
      <c r="AA33" s="8" t="s">
        <v>557</v>
      </c>
      <c r="AB33" s="8" t="s">
        <v>489</v>
      </c>
      <c r="AC33" s="8"/>
      <c r="AD33" s="8"/>
      <c r="AE33" s="8"/>
      <c r="AF33" s="8"/>
      <c r="AG33" s="8"/>
      <c r="AH33" s="8"/>
      <c r="AI33" s="8"/>
      <c r="AJ33" s="8"/>
      <c r="AK33" s="8"/>
      <c r="AL33" s="8"/>
      <c r="AM33" s="8"/>
      <c r="AN33" s="8"/>
      <c r="AO33" s="8"/>
      <c r="AP33" s="8"/>
      <c r="AQ33" s="8"/>
      <c r="AR33" s="8">
        <v>1</v>
      </c>
      <c r="AS33" s="8">
        <v>969.4</v>
      </c>
      <c r="AT33" s="8">
        <v>1</v>
      </c>
      <c r="AU33" s="8">
        <v>10066.095</v>
      </c>
      <c r="AV33" s="8"/>
      <c r="AW33" s="48"/>
      <c r="AX33" s="48"/>
      <c r="AY33" s="48"/>
      <c r="AZ33" s="48"/>
      <c r="BA33" s="8"/>
      <c r="BB33" s="8"/>
      <c r="BC33" s="8"/>
      <c r="BD33" s="8"/>
    </row>
    <row r="34" ht="53" hidden="1" customHeight="1" spans="1:56">
      <c r="A34" s="26"/>
      <c r="B34" s="11">
        <v>29.5</v>
      </c>
      <c r="C34" s="9">
        <v>32</v>
      </c>
      <c r="D34" s="8" t="s">
        <v>862</v>
      </c>
      <c r="E34" s="8" t="s">
        <v>863</v>
      </c>
      <c r="F34" s="8"/>
      <c r="G34" s="8" t="s">
        <v>475</v>
      </c>
      <c r="H34" s="8">
        <v>90</v>
      </c>
      <c r="I34" s="8" t="s">
        <v>864</v>
      </c>
      <c r="J34" s="8" t="s">
        <v>513</v>
      </c>
      <c r="K34" s="8" t="s">
        <v>865</v>
      </c>
      <c r="L34" s="8" t="s">
        <v>865</v>
      </c>
      <c r="M34" s="7" t="s">
        <v>866</v>
      </c>
      <c r="N34" s="8">
        <v>19965405658</v>
      </c>
      <c r="O34" s="8" t="s">
        <v>867</v>
      </c>
      <c r="P34" s="8" t="s">
        <v>868</v>
      </c>
      <c r="Q34" s="8"/>
      <c r="R34" s="8" t="s">
        <v>869</v>
      </c>
      <c r="S34" s="40" t="s">
        <v>870</v>
      </c>
      <c r="T34" s="8" t="s">
        <v>553</v>
      </c>
      <c r="U34" s="8" t="s">
        <v>871</v>
      </c>
      <c r="V34" s="8"/>
      <c r="W34" s="8"/>
      <c r="X34" s="8" t="s">
        <v>872</v>
      </c>
      <c r="Y34" s="8" t="s">
        <v>873</v>
      </c>
      <c r="Z34" s="8" t="s">
        <v>505</v>
      </c>
      <c r="AA34" s="8" t="s">
        <v>557</v>
      </c>
      <c r="AB34" s="8" t="s">
        <v>489</v>
      </c>
      <c r="AC34" s="8" t="s">
        <v>524</v>
      </c>
      <c r="AD34" s="8"/>
      <c r="AE34" s="8"/>
      <c r="AF34" s="8"/>
      <c r="AG34" s="8"/>
      <c r="AH34" s="8"/>
      <c r="AI34" s="8"/>
      <c r="AJ34" s="8"/>
      <c r="AK34" s="8"/>
      <c r="AL34" s="8"/>
      <c r="AM34" s="8"/>
      <c r="AN34" s="8"/>
      <c r="AO34" s="8"/>
      <c r="AP34" s="8"/>
      <c r="AQ34" s="8"/>
      <c r="AR34" s="8"/>
      <c r="AS34" s="8"/>
      <c r="AT34" s="8">
        <v>1</v>
      </c>
      <c r="AU34" s="8">
        <v>45400</v>
      </c>
      <c r="AV34" s="8"/>
      <c r="AW34" s="48"/>
      <c r="AX34" s="48"/>
      <c r="AY34" s="48"/>
      <c r="AZ34" s="48"/>
      <c r="BA34" s="8"/>
      <c r="BB34" s="8"/>
      <c r="BC34" s="8"/>
      <c r="BD34" s="8"/>
    </row>
    <row r="35" ht="53" hidden="1" customHeight="1" spans="1:56">
      <c r="A35" s="8"/>
      <c r="B35" s="11">
        <v>30</v>
      </c>
      <c r="C35" s="9">
        <v>33</v>
      </c>
      <c r="D35" s="8" t="s">
        <v>874</v>
      </c>
      <c r="E35" s="8" t="s">
        <v>11</v>
      </c>
      <c r="F35" s="8" t="s">
        <v>875</v>
      </c>
      <c r="G35" s="8" t="s">
        <v>475</v>
      </c>
      <c r="H35" s="8">
        <v>90</v>
      </c>
      <c r="I35" s="8" t="s">
        <v>876</v>
      </c>
      <c r="J35" s="8" t="s">
        <v>513</v>
      </c>
      <c r="K35" s="8" t="s">
        <v>877</v>
      </c>
      <c r="L35" s="8" t="s">
        <v>877</v>
      </c>
      <c r="M35" s="7" t="s">
        <v>878</v>
      </c>
      <c r="N35" s="8">
        <v>13602035900</v>
      </c>
      <c r="O35" s="8" t="s">
        <v>879</v>
      </c>
      <c r="P35" s="8" t="s">
        <v>880</v>
      </c>
      <c r="Q35" s="8"/>
      <c r="R35" s="8" t="s">
        <v>881</v>
      </c>
      <c r="S35" s="40" t="s">
        <v>882</v>
      </c>
      <c r="T35" s="8" t="s">
        <v>483</v>
      </c>
      <c r="U35" s="8" t="s">
        <v>883</v>
      </c>
      <c r="V35" s="8" t="s">
        <v>884</v>
      </c>
      <c r="W35" s="8">
        <v>2</v>
      </c>
      <c r="X35" s="8" t="s">
        <v>885</v>
      </c>
      <c r="Y35" s="8" t="s">
        <v>886</v>
      </c>
      <c r="Z35" s="8" t="s">
        <v>887</v>
      </c>
      <c r="AA35" s="8" t="s">
        <v>488</v>
      </c>
      <c r="AB35" s="8" t="s">
        <v>888</v>
      </c>
      <c r="AC35" s="8"/>
      <c r="AD35" s="8">
        <v>2</v>
      </c>
      <c r="AE35" s="8" t="s">
        <v>889</v>
      </c>
      <c r="AF35" s="8">
        <v>2</v>
      </c>
      <c r="AG35" s="8">
        <v>2</v>
      </c>
      <c r="AH35" s="8"/>
      <c r="AI35" s="8"/>
      <c r="AJ35" s="8">
        <v>2</v>
      </c>
      <c r="AK35" s="8"/>
      <c r="AL35" s="8"/>
      <c r="AM35" s="8"/>
      <c r="AN35" s="8">
        <v>2</v>
      </c>
      <c r="AO35" s="8"/>
      <c r="AP35" s="8" t="s">
        <v>890</v>
      </c>
      <c r="AQ35" s="8">
        <v>472</v>
      </c>
      <c r="AR35" s="8"/>
      <c r="AS35" s="8"/>
      <c r="AT35" s="8">
        <v>1</v>
      </c>
      <c r="AU35" s="8">
        <v>81150</v>
      </c>
      <c r="AV35" s="8"/>
      <c r="AW35" s="48"/>
      <c r="AX35" s="48"/>
      <c r="AY35" s="48"/>
      <c r="AZ35" s="8" t="s">
        <v>891</v>
      </c>
      <c r="BA35" s="8"/>
      <c r="BB35" s="8"/>
      <c r="BC35" s="8"/>
      <c r="BD35" s="8"/>
    </row>
    <row r="36" ht="53" hidden="1" customHeight="1" spans="1:56">
      <c r="A36" s="8"/>
      <c r="B36" s="9">
        <v>31</v>
      </c>
      <c r="C36" s="9">
        <v>34</v>
      </c>
      <c r="D36" s="4" t="s">
        <v>892</v>
      </c>
      <c r="E36" s="8" t="s">
        <v>124</v>
      </c>
      <c r="F36" s="8" t="s">
        <v>893</v>
      </c>
      <c r="G36" s="8" t="s">
        <v>475</v>
      </c>
      <c r="H36" s="4">
        <v>90</v>
      </c>
      <c r="I36" s="8" t="s">
        <v>894</v>
      </c>
      <c r="J36" s="8" t="s">
        <v>513</v>
      </c>
      <c r="K36" s="8" t="s">
        <v>895</v>
      </c>
      <c r="L36" s="8" t="s">
        <v>895</v>
      </c>
      <c r="M36" s="7" t="s">
        <v>896</v>
      </c>
      <c r="N36" s="8">
        <v>13920822370</v>
      </c>
      <c r="O36" s="8" t="s">
        <v>897</v>
      </c>
      <c r="P36" s="8" t="s">
        <v>898</v>
      </c>
      <c r="Q36" s="8"/>
      <c r="R36" s="8" t="s">
        <v>899</v>
      </c>
      <c r="S36" s="40" t="s">
        <v>900</v>
      </c>
      <c r="T36" s="8" t="s">
        <v>483</v>
      </c>
      <c r="U36" s="8" t="s">
        <v>901</v>
      </c>
      <c r="V36" s="8" t="s">
        <v>902</v>
      </c>
      <c r="W36" s="8">
        <v>3</v>
      </c>
      <c r="X36" s="8" t="s">
        <v>903</v>
      </c>
      <c r="Y36" s="8" t="s">
        <v>904</v>
      </c>
      <c r="Z36" s="8" t="s">
        <v>887</v>
      </c>
      <c r="AA36" s="8" t="s">
        <v>488</v>
      </c>
      <c r="AB36" s="8" t="s">
        <v>523</v>
      </c>
      <c r="AC36" s="8" t="s">
        <v>524</v>
      </c>
      <c r="AD36" s="8">
        <v>3</v>
      </c>
      <c r="AE36" s="8" t="s">
        <v>905</v>
      </c>
      <c r="AF36" s="8">
        <v>3</v>
      </c>
      <c r="AG36" s="8"/>
      <c r="AH36" s="8"/>
      <c r="AI36" s="8">
        <v>3</v>
      </c>
      <c r="AJ36" s="8"/>
      <c r="AK36" s="8"/>
      <c r="AL36" s="8"/>
      <c r="AM36" s="8"/>
      <c r="AN36" s="8">
        <v>3</v>
      </c>
      <c r="AO36" s="8">
        <v>2</v>
      </c>
      <c r="AP36" s="8" t="s">
        <v>906</v>
      </c>
      <c r="AQ36" s="8">
        <v>1100</v>
      </c>
      <c r="AR36" s="8"/>
      <c r="AS36" s="8"/>
      <c r="AT36" s="8">
        <v>1</v>
      </c>
      <c r="AU36" s="8">
        <v>533000</v>
      </c>
      <c r="AV36" s="8"/>
      <c r="AW36" s="48"/>
      <c r="AX36" s="48"/>
      <c r="AY36" s="48"/>
      <c r="AZ36" s="48"/>
      <c r="BA36" s="8"/>
      <c r="BB36" s="8"/>
      <c r="BC36" s="8"/>
      <c r="BD36" s="8"/>
    </row>
    <row r="37" ht="53" hidden="1" customHeight="1" spans="1:56">
      <c r="A37" s="4"/>
      <c r="B37" s="9">
        <v>32</v>
      </c>
      <c r="C37" s="9">
        <v>35</v>
      </c>
      <c r="D37" s="4" t="s">
        <v>907</v>
      </c>
      <c r="E37" s="8" t="s">
        <v>12</v>
      </c>
      <c r="F37" s="8" t="s">
        <v>875</v>
      </c>
      <c r="G37" s="4" t="s">
        <v>475</v>
      </c>
      <c r="H37" s="4">
        <v>90</v>
      </c>
      <c r="I37" s="8" t="s">
        <v>908</v>
      </c>
      <c r="J37" s="8" t="s">
        <v>477</v>
      </c>
      <c r="K37" s="8" t="s">
        <v>877</v>
      </c>
      <c r="L37" s="8" t="s">
        <v>877</v>
      </c>
      <c r="M37" s="7" t="s">
        <v>878</v>
      </c>
      <c r="N37" s="8">
        <v>13602035900</v>
      </c>
      <c r="O37" s="8" t="s">
        <v>909</v>
      </c>
      <c r="P37" s="8" t="s">
        <v>910</v>
      </c>
      <c r="Q37" s="8"/>
      <c r="R37" s="8" t="s">
        <v>911</v>
      </c>
      <c r="S37" s="40" t="s">
        <v>912</v>
      </c>
      <c r="T37" s="8" t="s">
        <v>483</v>
      </c>
      <c r="U37" s="4" t="s">
        <v>913</v>
      </c>
      <c r="V37" s="4"/>
      <c r="W37" s="4"/>
      <c r="X37" s="4" t="s">
        <v>914</v>
      </c>
      <c r="Y37" s="8" t="s">
        <v>915</v>
      </c>
      <c r="Z37" s="4" t="s">
        <v>887</v>
      </c>
      <c r="AA37" s="4" t="s">
        <v>488</v>
      </c>
      <c r="AB37" s="4" t="s">
        <v>916</v>
      </c>
      <c r="AC37" s="4"/>
      <c r="AD37" s="4">
        <v>2</v>
      </c>
      <c r="AE37" s="4" t="s">
        <v>917</v>
      </c>
      <c r="AF37" s="4"/>
      <c r="AG37" s="4"/>
      <c r="AH37" s="4"/>
      <c r="AI37" s="4"/>
      <c r="AJ37" s="4">
        <v>2</v>
      </c>
      <c r="AK37" s="4"/>
      <c r="AL37" s="4"/>
      <c r="AM37" s="4"/>
      <c r="AN37" s="4">
        <v>2</v>
      </c>
      <c r="AO37" s="4"/>
      <c r="AP37" s="4" t="s">
        <v>918</v>
      </c>
      <c r="AQ37" s="4">
        <v>580</v>
      </c>
      <c r="AR37" s="4">
        <v>1</v>
      </c>
      <c r="AS37" s="4">
        <v>106330</v>
      </c>
      <c r="AT37" s="4"/>
      <c r="AU37" s="4"/>
      <c r="AV37" s="4"/>
      <c r="AW37" s="6"/>
      <c r="AX37" s="6"/>
      <c r="AY37" s="6"/>
      <c r="AZ37" s="6"/>
      <c r="BA37" s="4"/>
      <c r="BB37" s="4"/>
      <c r="BC37" s="4"/>
      <c r="BD37" s="4"/>
    </row>
    <row r="38" ht="53" hidden="1" customHeight="1" spans="1:56">
      <c r="A38" s="4"/>
      <c r="B38" s="9">
        <v>33</v>
      </c>
      <c r="C38" s="9">
        <v>36</v>
      </c>
      <c r="D38" s="4" t="s">
        <v>919</v>
      </c>
      <c r="E38" s="8" t="s">
        <v>13</v>
      </c>
      <c r="F38" s="8"/>
      <c r="G38" s="4" t="s">
        <v>475</v>
      </c>
      <c r="H38" s="4">
        <v>90</v>
      </c>
      <c r="I38" s="8" t="s">
        <v>920</v>
      </c>
      <c r="J38" s="8" t="s">
        <v>513</v>
      </c>
      <c r="K38" s="8" t="s">
        <v>622</v>
      </c>
      <c r="L38" s="8" t="s">
        <v>622</v>
      </c>
      <c r="M38" s="7" t="s">
        <v>921</v>
      </c>
      <c r="N38" s="8">
        <v>13516150400</v>
      </c>
      <c r="O38" s="8" t="s">
        <v>922</v>
      </c>
      <c r="P38" s="8" t="s">
        <v>923</v>
      </c>
      <c r="Q38" s="8"/>
      <c r="R38" s="8" t="s">
        <v>924</v>
      </c>
      <c r="S38" s="40" t="s">
        <v>925</v>
      </c>
      <c r="T38" s="8" t="s">
        <v>926</v>
      </c>
      <c r="U38" s="4" t="s">
        <v>927</v>
      </c>
      <c r="V38" s="4"/>
      <c r="W38" s="4"/>
      <c r="X38" s="4" t="s">
        <v>928</v>
      </c>
      <c r="Y38" s="8" t="s">
        <v>929</v>
      </c>
      <c r="Z38" s="4" t="s">
        <v>887</v>
      </c>
      <c r="AA38" s="4" t="s">
        <v>930</v>
      </c>
      <c r="AB38" s="4" t="s">
        <v>489</v>
      </c>
      <c r="AC38" s="4"/>
      <c r="AD38" s="25">
        <v>14</v>
      </c>
      <c r="AE38" s="4" t="s">
        <v>931</v>
      </c>
      <c r="AF38" s="4"/>
      <c r="AG38" s="4"/>
      <c r="AH38" s="4">
        <v>14</v>
      </c>
      <c r="AI38" s="4"/>
      <c r="AJ38" s="4"/>
      <c r="AK38" s="4"/>
      <c r="AL38" s="4"/>
      <c r="AM38" s="4"/>
      <c r="AN38" s="4">
        <v>14</v>
      </c>
      <c r="AO38" s="4"/>
      <c r="AP38" s="4" t="s">
        <v>932</v>
      </c>
      <c r="AQ38" s="4">
        <v>3274.45</v>
      </c>
      <c r="AR38" s="4">
        <v>11</v>
      </c>
      <c r="AS38" s="4">
        <v>68000</v>
      </c>
      <c r="AT38" s="4">
        <v>17</v>
      </c>
      <c r="AU38" s="4">
        <v>702000</v>
      </c>
      <c r="AV38" s="4"/>
      <c r="AW38" s="6"/>
      <c r="AX38" s="6"/>
      <c r="AY38" s="6"/>
      <c r="AZ38" s="6"/>
      <c r="BA38" s="4"/>
      <c r="BB38" s="4"/>
      <c r="BC38" s="4"/>
      <c r="BD38" s="4"/>
    </row>
    <row r="39" ht="53" hidden="1" customHeight="1" spans="1:56">
      <c r="A39" s="12" t="s">
        <v>933</v>
      </c>
      <c r="B39" s="13">
        <v>34</v>
      </c>
      <c r="C39" s="9">
        <v>37</v>
      </c>
      <c r="D39" s="12" t="s">
        <v>934</v>
      </c>
      <c r="E39" s="19" t="s">
        <v>126</v>
      </c>
      <c r="F39" s="19"/>
      <c r="G39" s="12" t="s">
        <v>475</v>
      </c>
      <c r="H39" s="12">
        <v>90</v>
      </c>
      <c r="I39" s="19" t="s">
        <v>935</v>
      </c>
      <c r="J39" s="19" t="s">
        <v>477</v>
      </c>
      <c r="K39" s="12" t="s">
        <v>936</v>
      </c>
      <c r="L39" s="12" t="s">
        <v>937</v>
      </c>
      <c r="M39" s="14" t="s">
        <v>938</v>
      </c>
      <c r="N39" s="12">
        <v>13920181111</v>
      </c>
      <c r="O39" s="12" t="s">
        <v>922</v>
      </c>
      <c r="P39" s="12" t="s">
        <v>939</v>
      </c>
      <c r="Q39" s="12"/>
      <c r="R39" s="12" t="s">
        <v>940</v>
      </c>
      <c r="S39" s="41" t="s">
        <v>941</v>
      </c>
      <c r="T39" s="12" t="s">
        <v>483</v>
      </c>
      <c r="U39" s="12" t="s">
        <v>942</v>
      </c>
      <c r="V39" s="12"/>
      <c r="W39" s="12"/>
      <c r="X39" s="12" t="s">
        <v>943</v>
      </c>
      <c r="Y39" s="19" t="s">
        <v>944</v>
      </c>
      <c r="Z39" s="12" t="s">
        <v>887</v>
      </c>
      <c r="AA39" s="12" t="s">
        <v>488</v>
      </c>
      <c r="AB39" s="12" t="s">
        <v>489</v>
      </c>
      <c r="AC39" s="12" t="s">
        <v>524</v>
      </c>
      <c r="AD39" s="35">
        <v>12</v>
      </c>
      <c r="AE39" s="12" t="s">
        <v>945</v>
      </c>
      <c r="AF39" s="12"/>
      <c r="AG39" s="12"/>
      <c r="AH39" s="12">
        <v>12</v>
      </c>
      <c r="AI39" s="12">
        <v>1</v>
      </c>
      <c r="AJ39" s="12"/>
      <c r="AK39" s="12"/>
      <c r="AL39" s="12"/>
      <c r="AM39" s="12"/>
      <c r="AN39" s="12">
        <v>12</v>
      </c>
      <c r="AO39" s="12"/>
      <c r="AP39" s="12" t="s">
        <v>946</v>
      </c>
      <c r="AQ39" s="12">
        <v>2538.83</v>
      </c>
      <c r="AR39" s="12"/>
      <c r="AS39" s="12"/>
      <c r="AT39" s="12">
        <v>1</v>
      </c>
      <c r="AU39" s="12">
        <v>138000</v>
      </c>
      <c r="AV39" s="12"/>
      <c r="AW39" s="49"/>
      <c r="AX39" s="49"/>
      <c r="AY39" s="49"/>
      <c r="AZ39" s="49"/>
      <c r="BA39" s="12"/>
      <c r="BB39" s="12"/>
      <c r="BC39" s="12"/>
      <c r="BD39" s="12"/>
    </row>
    <row r="40" ht="53" hidden="1" customHeight="1" spans="1:56">
      <c r="A40" s="4"/>
      <c r="B40" s="9">
        <v>35</v>
      </c>
      <c r="C40" s="9">
        <v>38</v>
      </c>
      <c r="D40" s="4" t="s">
        <v>947</v>
      </c>
      <c r="E40" s="8" t="s">
        <v>14</v>
      </c>
      <c r="F40" s="8" t="s">
        <v>948</v>
      </c>
      <c r="G40" s="4" t="s">
        <v>475</v>
      </c>
      <c r="H40" s="4">
        <v>90</v>
      </c>
      <c r="I40" s="8" t="s">
        <v>949</v>
      </c>
      <c r="J40" s="8" t="s">
        <v>513</v>
      </c>
      <c r="K40" s="8" t="s">
        <v>950</v>
      </c>
      <c r="L40" s="8" t="s">
        <v>895</v>
      </c>
      <c r="M40" s="7" t="s">
        <v>896</v>
      </c>
      <c r="N40" s="8">
        <v>13920822370</v>
      </c>
      <c r="O40" s="8" t="s">
        <v>951</v>
      </c>
      <c r="P40" s="8" t="s">
        <v>952</v>
      </c>
      <c r="Q40" s="8"/>
      <c r="R40" s="8" t="s">
        <v>953</v>
      </c>
      <c r="S40" s="40" t="s">
        <v>954</v>
      </c>
      <c r="T40" s="4" t="s">
        <v>483</v>
      </c>
      <c r="U40" s="4" t="s">
        <v>955</v>
      </c>
      <c r="V40" s="4" t="s">
        <v>956</v>
      </c>
      <c r="W40" s="4">
        <v>4</v>
      </c>
      <c r="X40" s="4" t="s">
        <v>957</v>
      </c>
      <c r="Y40" s="8" t="s">
        <v>958</v>
      </c>
      <c r="Z40" s="4" t="s">
        <v>887</v>
      </c>
      <c r="AA40" s="4" t="s">
        <v>488</v>
      </c>
      <c r="AB40" s="4" t="s">
        <v>523</v>
      </c>
      <c r="AC40" s="4" t="s">
        <v>524</v>
      </c>
      <c r="AD40" s="4">
        <v>4</v>
      </c>
      <c r="AE40" s="4" t="s">
        <v>959</v>
      </c>
      <c r="AF40" s="4">
        <v>4</v>
      </c>
      <c r="AG40" s="4"/>
      <c r="AH40" s="4"/>
      <c r="AI40" s="4">
        <v>4</v>
      </c>
      <c r="AJ40" s="4"/>
      <c r="AK40" s="4"/>
      <c r="AL40" s="4"/>
      <c r="AM40" s="4"/>
      <c r="AN40" s="4">
        <v>4</v>
      </c>
      <c r="AO40" s="4"/>
      <c r="AP40" s="4" t="s">
        <v>960</v>
      </c>
      <c r="AQ40" s="4">
        <v>1100</v>
      </c>
      <c r="AR40" s="4"/>
      <c r="AS40" s="4"/>
      <c r="AT40" s="8">
        <v>1</v>
      </c>
      <c r="AU40" s="8">
        <v>414000</v>
      </c>
      <c r="AV40" s="4"/>
      <c r="AW40" s="6"/>
      <c r="AX40" s="6"/>
      <c r="AY40" s="6"/>
      <c r="AZ40" s="6"/>
      <c r="BA40" s="4"/>
      <c r="BB40" s="4"/>
      <c r="BC40" s="4"/>
      <c r="BD40" s="4"/>
    </row>
    <row r="41" ht="53" hidden="1" customHeight="1" spans="1:56">
      <c r="A41" s="19" t="s">
        <v>961</v>
      </c>
      <c r="B41" s="20">
        <v>36</v>
      </c>
      <c r="C41" s="9">
        <v>39</v>
      </c>
      <c r="D41" s="19" t="s">
        <v>962</v>
      </c>
      <c r="E41" s="19" t="s">
        <v>15</v>
      </c>
      <c r="F41" s="19" t="s">
        <v>963</v>
      </c>
      <c r="G41" s="19" t="s">
        <v>475</v>
      </c>
      <c r="H41" s="19">
        <v>90</v>
      </c>
      <c r="I41" s="19" t="s">
        <v>964</v>
      </c>
      <c r="J41" s="19" t="s">
        <v>513</v>
      </c>
      <c r="K41" s="19" t="s">
        <v>965</v>
      </c>
      <c r="L41" s="19" t="s">
        <v>965</v>
      </c>
      <c r="M41" s="34" t="s">
        <v>966</v>
      </c>
      <c r="N41" s="19">
        <v>25701685</v>
      </c>
      <c r="O41" s="19" t="s">
        <v>967</v>
      </c>
      <c r="P41" s="19" t="s">
        <v>968</v>
      </c>
      <c r="Q41" s="19"/>
      <c r="R41" s="19" t="s">
        <v>969</v>
      </c>
      <c r="S41" s="44" t="s">
        <v>970</v>
      </c>
      <c r="T41" s="19" t="s">
        <v>483</v>
      </c>
      <c r="U41" s="19" t="s">
        <v>971</v>
      </c>
      <c r="V41" s="19" t="s">
        <v>972</v>
      </c>
      <c r="W41" s="19">
        <v>10</v>
      </c>
      <c r="X41" s="19" t="s">
        <v>973</v>
      </c>
      <c r="Y41" s="19" t="s">
        <v>974</v>
      </c>
      <c r="Z41" s="19" t="s">
        <v>887</v>
      </c>
      <c r="AA41" s="19" t="s">
        <v>488</v>
      </c>
      <c r="AB41" s="19" t="s">
        <v>523</v>
      </c>
      <c r="AC41" s="19" t="s">
        <v>524</v>
      </c>
      <c r="AD41" s="19">
        <v>11</v>
      </c>
      <c r="AE41" s="19" t="s">
        <v>975</v>
      </c>
      <c r="AF41" s="19">
        <v>10</v>
      </c>
      <c r="AG41" s="47"/>
      <c r="AH41" s="47"/>
      <c r="AI41" s="47">
        <v>11</v>
      </c>
      <c r="AJ41" s="47"/>
      <c r="AK41" s="47"/>
      <c r="AL41" s="47"/>
      <c r="AM41" s="47"/>
      <c r="AN41" s="47">
        <v>11</v>
      </c>
      <c r="AO41" s="19">
        <v>3</v>
      </c>
      <c r="AP41" s="19" t="s">
        <v>976</v>
      </c>
      <c r="AQ41" s="19">
        <v>3163.8</v>
      </c>
      <c r="AR41" s="19"/>
      <c r="AS41" s="19"/>
      <c r="AT41" s="19">
        <v>1</v>
      </c>
      <c r="AU41" s="19">
        <v>872000</v>
      </c>
      <c r="AV41" s="19"/>
      <c r="AW41" s="51"/>
      <c r="AX41" s="51"/>
      <c r="AY41" s="51"/>
      <c r="AZ41" s="19" t="s">
        <v>977</v>
      </c>
      <c r="BA41" s="19"/>
      <c r="BB41" s="19"/>
      <c r="BC41" s="19"/>
      <c r="BD41" s="19"/>
    </row>
    <row r="42" ht="53" hidden="1" customHeight="1" spans="1:56">
      <c r="A42" s="4"/>
      <c r="B42" s="9">
        <v>37</v>
      </c>
      <c r="C42" s="9">
        <v>40</v>
      </c>
      <c r="D42" s="4" t="s">
        <v>978</v>
      </c>
      <c r="E42" s="8" t="s">
        <v>64</v>
      </c>
      <c r="F42" s="8"/>
      <c r="G42" s="4" t="s">
        <v>475</v>
      </c>
      <c r="H42" s="4">
        <v>90</v>
      </c>
      <c r="I42" s="8" t="s">
        <v>979</v>
      </c>
      <c r="J42" s="8" t="s">
        <v>513</v>
      </c>
      <c r="K42" s="8" t="s">
        <v>980</v>
      </c>
      <c r="L42" s="8" t="s">
        <v>980</v>
      </c>
      <c r="M42" s="7" t="s">
        <v>981</v>
      </c>
      <c r="N42" s="8">
        <v>13820800331</v>
      </c>
      <c r="O42" s="8" t="s">
        <v>982</v>
      </c>
      <c r="P42" s="8" t="s">
        <v>983</v>
      </c>
      <c r="Q42" s="8"/>
      <c r="R42" s="8" t="s">
        <v>984</v>
      </c>
      <c r="S42" s="40" t="s">
        <v>985</v>
      </c>
      <c r="T42" s="4" t="s">
        <v>553</v>
      </c>
      <c r="U42" s="4" t="s">
        <v>986</v>
      </c>
      <c r="V42" s="4"/>
      <c r="W42" s="4"/>
      <c r="X42" s="4" t="s">
        <v>987</v>
      </c>
      <c r="Y42" s="8" t="s">
        <v>988</v>
      </c>
      <c r="Z42" s="4" t="s">
        <v>887</v>
      </c>
      <c r="AA42" s="4" t="s">
        <v>557</v>
      </c>
      <c r="AB42" s="4" t="s">
        <v>489</v>
      </c>
      <c r="AC42" s="4" t="s">
        <v>524</v>
      </c>
      <c r="AD42" s="4"/>
      <c r="AE42" s="4"/>
      <c r="AF42" s="4"/>
      <c r="AG42" s="4"/>
      <c r="AH42" s="4"/>
      <c r="AI42" s="4"/>
      <c r="AJ42" s="4"/>
      <c r="AK42" s="4"/>
      <c r="AL42" s="4"/>
      <c r="AM42" s="4"/>
      <c r="AN42" s="4"/>
      <c r="AO42" s="4"/>
      <c r="AP42" s="4"/>
      <c r="AQ42" s="4"/>
      <c r="AR42" s="4">
        <v>6</v>
      </c>
      <c r="AS42" s="4">
        <v>29337</v>
      </c>
      <c r="AT42" s="4">
        <v>1</v>
      </c>
      <c r="AU42" s="4">
        <v>155161</v>
      </c>
      <c r="AV42" s="4"/>
      <c r="AW42" s="6"/>
      <c r="AX42" s="6"/>
      <c r="AY42" s="6"/>
      <c r="AZ42" s="6"/>
      <c r="BA42" s="4"/>
      <c r="BB42" s="4"/>
      <c r="BC42" s="4"/>
      <c r="BD42" s="4"/>
    </row>
    <row r="43" ht="53" hidden="1" customHeight="1" spans="1:56">
      <c r="A43" s="4"/>
      <c r="B43" s="9">
        <v>38</v>
      </c>
      <c r="C43" s="9">
        <v>41</v>
      </c>
      <c r="D43" s="4" t="s">
        <v>989</v>
      </c>
      <c r="E43" s="8" t="s">
        <v>95</v>
      </c>
      <c r="F43" s="8" t="s">
        <v>990</v>
      </c>
      <c r="G43" s="4" t="s">
        <v>475</v>
      </c>
      <c r="H43" s="4">
        <v>90</v>
      </c>
      <c r="I43" s="8" t="s">
        <v>991</v>
      </c>
      <c r="J43" s="8" t="s">
        <v>513</v>
      </c>
      <c r="K43" s="8" t="s">
        <v>992</v>
      </c>
      <c r="L43" s="8" t="s">
        <v>992</v>
      </c>
      <c r="M43" s="7" t="s">
        <v>993</v>
      </c>
      <c r="N43" s="8" t="s">
        <v>994</v>
      </c>
      <c r="O43" s="8" t="s">
        <v>995</v>
      </c>
      <c r="P43" s="8" t="s">
        <v>996</v>
      </c>
      <c r="Q43" s="8"/>
      <c r="R43" s="8" t="s">
        <v>997</v>
      </c>
      <c r="S43" s="40" t="s">
        <v>998</v>
      </c>
      <c r="T43" s="4" t="s">
        <v>553</v>
      </c>
      <c r="U43" s="4" t="s">
        <v>999</v>
      </c>
      <c r="V43" s="4"/>
      <c r="W43" s="4"/>
      <c r="X43" s="4" t="s">
        <v>1000</v>
      </c>
      <c r="Y43" s="8" t="s">
        <v>1001</v>
      </c>
      <c r="Z43" s="4" t="s">
        <v>887</v>
      </c>
      <c r="AA43" s="4" t="s">
        <v>557</v>
      </c>
      <c r="AB43" s="4" t="s">
        <v>489</v>
      </c>
      <c r="AC43" s="4" t="s">
        <v>524</v>
      </c>
      <c r="AD43" s="4"/>
      <c r="AE43" s="4"/>
      <c r="AF43" s="4"/>
      <c r="AG43" s="4"/>
      <c r="AH43" s="4"/>
      <c r="AI43" s="4"/>
      <c r="AJ43" s="4"/>
      <c r="AK43" s="4"/>
      <c r="AL43" s="4"/>
      <c r="AM43" s="4"/>
      <c r="AN43" s="4"/>
      <c r="AO43" s="4"/>
      <c r="AP43" s="4"/>
      <c r="AQ43" s="4"/>
      <c r="AR43" s="4">
        <v>1</v>
      </c>
      <c r="AS43" s="4">
        <v>6000</v>
      </c>
      <c r="AT43" s="4">
        <v>1</v>
      </c>
      <c r="AU43" s="4">
        <v>71256.94</v>
      </c>
      <c r="AV43" s="4"/>
      <c r="AW43" s="6"/>
      <c r="AX43" s="6"/>
      <c r="AY43" s="6"/>
      <c r="AZ43" s="6"/>
      <c r="BA43" s="4"/>
      <c r="BB43" s="4"/>
      <c r="BC43" s="4"/>
      <c r="BD43" s="4"/>
    </row>
    <row r="44" ht="53" hidden="1" customHeight="1" spans="1:56">
      <c r="A44" s="4"/>
      <c r="B44" s="9">
        <v>40</v>
      </c>
      <c r="C44" s="9">
        <v>42</v>
      </c>
      <c r="D44" s="4" t="s">
        <v>1002</v>
      </c>
      <c r="E44" s="8" t="s">
        <v>96</v>
      </c>
      <c r="F44" s="8" t="s">
        <v>1003</v>
      </c>
      <c r="G44" s="4" t="s">
        <v>475</v>
      </c>
      <c r="H44" s="4">
        <v>90</v>
      </c>
      <c r="I44" s="8" t="s">
        <v>1004</v>
      </c>
      <c r="J44" s="8" t="s">
        <v>513</v>
      </c>
      <c r="K44" s="8" t="s">
        <v>1005</v>
      </c>
      <c r="L44" s="8" t="s">
        <v>1005</v>
      </c>
      <c r="M44" s="7" t="s">
        <v>1006</v>
      </c>
      <c r="N44" s="8">
        <v>18322067851</v>
      </c>
      <c r="O44" s="8" t="s">
        <v>1007</v>
      </c>
      <c r="P44" s="8" t="s">
        <v>1008</v>
      </c>
      <c r="Q44" s="8"/>
      <c r="R44" s="8" t="s">
        <v>1009</v>
      </c>
      <c r="S44" s="40" t="s">
        <v>1010</v>
      </c>
      <c r="T44" s="4" t="s">
        <v>553</v>
      </c>
      <c r="U44" s="4" t="s">
        <v>1011</v>
      </c>
      <c r="V44" s="4"/>
      <c r="W44" s="4"/>
      <c r="X44" s="4" t="s">
        <v>640</v>
      </c>
      <c r="Y44" s="8" t="s">
        <v>641</v>
      </c>
      <c r="Z44" s="4" t="s">
        <v>887</v>
      </c>
      <c r="AA44" s="4" t="s">
        <v>557</v>
      </c>
      <c r="AB44" s="4" t="s">
        <v>489</v>
      </c>
      <c r="AC44" s="4" t="s">
        <v>524</v>
      </c>
      <c r="AD44" s="4"/>
      <c r="AE44" s="4"/>
      <c r="AF44" s="4"/>
      <c r="AG44" s="4"/>
      <c r="AH44" s="4"/>
      <c r="AI44" s="4"/>
      <c r="AJ44" s="4"/>
      <c r="AK44" s="4"/>
      <c r="AL44" s="4"/>
      <c r="AM44" s="4"/>
      <c r="AN44" s="4"/>
      <c r="AO44" s="4"/>
      <c r="AP44" s="4"/>
      <c r="AQ44" s="4"/>
      <c r="AR44" s="4">
        <v>1</v>
      </c>
      <c r="AS44" s="4">
        <v>3098.79</v>
      </c>
      <c r="AT44" s="4">
        <v>1</v>
      </c>
      <c r="AU44" s="4">
        <v>90282.91</v>
      </c>
      <c r="AV44" s="4"/>
      <c r="AW44" s="6"/>
      <c r="AX44" s="6"/>
      <c r="AY44" s="6"/>
      <c r="AZ44" s="6"/>
      <c r="BA44" s="4"/>
      <c r="BB44" s="4"/>
      <c r="BC44" s="4"/>
      <c r="BD44" s="4"/>
    </row>
    <row r="45" ht="53" hidden="1" customHeight="1" spans="1:56">
      <c r="A45" s="4"/>
      <c r="B45" s="9">
        <v>41</v>
      </c>
      <c r="C45" s="9">
        <v>43</v>
      </c>
      <c r="D45" s="4" t="s">
        <v>1012</v>
      </c>
      <c r="E45" s="8" t="s">
        <v>97</v>
      </c>
      <c r="F45" s="8"/>
      <c r="G45" s="4" t="s">
        <v>475</v>
      </c>
      <c r="H45" s="4">
        <v>90</v>
      </c>
      <c r="I45" s="8" t="s">
        <v>1013</v>
      </c>
      <c r="J45" s="8" t="s">
        <v>513</v>
      </c>
      <c r="K45" s="8" t="s">
        <v>1014</v>
      </c>
      <c r="L45" s="8" t="s">
        <v>1014</v>
      </c>
      <c r="M45" s="7" t="s">
        <v>1015</v>
      </c>
      <c r="N45" s="8">
        <v>13920278345</v>
      </c>
      <c r="O45" s="8" t="s">
        <v>1016</v>
      </c>
      <c r="P45" s="8" t="s">
        <v>1016</v>
      </c>
      <c r="Q45" s="8"/>
      <c r="R45" s="40" t="s">
        <v>1017</v>
      </c>
      <c r="S45" s="40" t="s">
        <v>1018</v>
      </c>
      <c r="T45" s="4" t="s">
        <v>553</v>
      </c>
      <c r="U45" s="4" t="s">
        <v>813</v>
      </c>
      <c r="V45" s="4" t="s">
        <v>1019</v>
      </c>
      <c r="W45" s="4">
        <v>25</v>
      </c>
      <c r="X45" s="4" t="s">
        <v>1020</v>
      </c>
      <c r="Y45" s="8" t="s">
        <v>1021</v>
      </c>
      <c r="Z45" s="4" t="s">
        <v>887</v>
      </c>
      <c r="AA45" s="4" t="s">
        <v>557</v>
      </c>
      <c r="AB45" s="4" t="s">
        <v>1022</v>
      </c>
      <c r="AC45" s="4" t="s">
        <v>524</v>
      </c>
      <c r="AD45" s="4"/>
      <c r="AE45" s="4"/>
      <c r="AF45" s="4"/>
      <c r="AG45" s="4"/>
      <c r="AH45" s="4"/>
      <c r="AI45" s="4"/>
      <c r="AJ45" s="4"/>
      <c r="AK45" s="4"/>
      <c r="AL45" s="4"/>
      <c r="AM45" s="4"/>
      <c r="AN45" s="4"/>
      <c r="AO45" s="4"/>
      <c r="AP45" s="4"/>
      <c r="AQ45" s="4"/>
      <c r="AR45" s="4"/>
      <c r="AS45" s="4"/>
      <c r="AT45" s="4">
        <v>1</v>
      </c>
      <c r="AU45" s="4">
        <v>16406.18</v>
      </c>
      <c r="AV45" s="4"/>
      <c r="AW45" s="6"/>
      <c r="AX45" s="6"/>
      <c r="AY45" s="6"/>
      <c r="AZ45" s="6"/>
      <c r="BA45" s="4"/>
      <c r="BB45" s="4"/>
      <c r="BC45" s="4"/>
      <c r="BD45" s="4"/>
    </row>
    <row r="46" ht="53" hidden="1" customHeight="1" spans="1:56">
      <c r="A46" s="4" t="s">
        <v>1023</v>
      </c>
      <c r="B46" s="9">
        <v>42</v>
      </c>
      <c r="C46" s="9">
        <v>44</v>
      </c>
      <c r="D46" s="4" t="s">
        <v>1024</v>
      </c>
      <c r="E46" s="8" t="s">
        <v>65</v>
      </c>
      <c r="F46" s="8" t="s">
        <v>1025</v>
      </c>
      <c r="G46" s="4" t="s">
        <v>475</v>
      </c>
      <c r="H46" s="4">
        <v>90</v>
      </c>
      <c r="I46" s="8" t="s">
        <v>1026</v>
      </c>
      <c r="J46" s="8" t="s">
        <v>513</v>
      </c>
      <c r="K46" s="4" t="s">
        <v>1027</v>
      </c>
      <c r="L46" s="4" t="s">
        <v>1027</v>
      </c>
      <c r="M46" s="15" t="s">
        <v>1028</v>
      </c>
      <c r="N46" s="4" t="s">
        <v>610</v>
      </c>
      <c r="O46" s="4" t="s">
        <v>1029</v>
      </c>
      <c r="P46" s="4" t="s">
        <v>1029</v>
      </c>
      <c r="Q46" s="4"/>
      <c r="R46" s="4" t="s">
        <v>1030</v>
      </c>
      <c r="S46" s="10" t="s">
        <v>1031</v>
      </c>
      <c r="T46" s="4" t="s">
        <v>553</v>
      </c>
      <c r="U46" s="4" t="s">
        <v>1032</v>
      </c>
      <c r="V46" s="4"/>
      <c r="W46" s="4"/>
      <c r="X46" s="4" t="s">
        <v>1033</v>
      </c>
      <c r="Y46" s="8" t="s">
        <v>1034</v>
      </c>
      <c r="Z46" s="4" t="s">
        <v>887</v>
      </c>
      <c r="AA46" s="4" t="s">
        <v>557</v>
      </c>
      <c r="AB46" s="4" t="s">
        <v>489</v>
      </c>
      <c r="AC46" s="4" t="s">
        <v>524</v>
      </c>
      <c r="AD46" s="4"/>
      <c r="AE46" s="4"/>
      <c r="AF46" s="4"/>
      <c r="AG46" s="4"/>
      <c r="AH46" s="4"/>
      <c r="AI46" s="4"/>
      <c r="AJ46" s="4"/>
      <c r="AK46" s="4"/>
      <c r="AL46" s="4"/>
      <c r="AM46" s="4"/>
      <c r="AN46" s="4"/>
      <c r="AO46" s="4"/>
      <c r="AP46" s="4"/>
      <c r="AQ46" s="4"/>
      <c r="AR46" s="4">
        <v>2</v>
      </c>
      <c r="AS46" s="4">
        <v>15000</v>
      </c>
      <c r="AT46" s="4">
        <v>1</v>
      </c>
      <c r="AU46" s="4">
        <v>165263</v>
      </c>
      <c r="AV46" s="4"/>
      <c r="AW46" s="6"/>
      <c r="AX46" s="6"/>
      <c r="AY46" s="6"/>
      <c r="AZ46" s="6"/>
      <c r="BA46" s="4"/>
      <c r="BB46" s="4"/>
      <c r="BC46" s="4"/>
      <c r="BD46" s="4"/>
    </row>
    <row r="47" ht="53" hidden="1" customHeight="1" spans="1:56">
      <c r="A47" s="4"/>
      <c r="B47" s="9">
        <v>43</v>
      </c>
      <c r="C47" s="9">
        <v>45</v>
      </c>
      <c r="D47" s="4" t="s">
        <v>1035</v>
      </c>
      <c r="E47" s="8" t="s">
        <v>66</v>
      </c>
      <c r="F47" s="8"/>
      <c r="G47" s="4" t="s">
        <v>475</v>
      </c>
      <c r="H47" s="4">
        <v>90</v>
      </c>
      <c r="I47" s="8" t="s">
        <v>1036</v>
      </c>
      <c r="J47" s="8" t="s">
        <v>513</v>
      </c>
      <c r="K47" s="8" t="s">
        <v>1037</v>
      </c>
      <c r="L47" s="8" t="s">
        <v>1037</v>
      </c>
      <c r="M47" s="7" t="s">
        <v>1038</v>
      </c>
      <c r="N47" s="8">
        <v>15222268166</v>
      </c>
      <c r="O47" s="8" t="s">
        <v>1039</v>
      </c>
      <c r="P47" s="8" t="s">
        <v>1040</v>
      </c>
      <c r="Q47" s="8"/>
      <c r="R47" s="8" t="s">
        <v>1041</v>
      </c>
      <c r="S47" s="40" t="s">
        <v>1042</v>
      </c>
      <c r="T47" s="4" t="s">
        <v>553</v>
      </c>
      <c r="U47" s="4" t="s">
        <v>1043</v>
      </c>
      <c r="V47" s="4"/>
      <c r="W47" s="4"/>
      <c r="X47" s="4" t="s">
        <v>1044</v>
      </c>
      <c r="Y47" s="8" t="s">
        <v>1045</v>
      </c>
      <c r="Z47" s="4" t="s">
        <v>887</v>
      </c>
      <c r="AA47" s="4" t="s">
        <v>557</v>
      </c>
      <c r="AB47" s="4" t="s">
        <v>489</v>
      </c>
      <c r="AC47" s="4" t="s">
        <v>524</v>
      </c>
      <c r="AD47" s="4"/>
      <c r="AE47" s="4"/>
      <c r="AF47" s="4"/>
      <c r="AG47" s="4"/>
      <c r="AH47" s="4"/>
      <c r="AI47" s="4"/>
      <c r="AJ47" s="4"/>
      <c r="AK47" s="4"/>
      <c r="AL47" s="4"/>
      <c r="AM47" s="4"/>
      <c r="AN47" s="4"/>
      <c r="AO47" s="4"/>
      <c r="AP47" s="4"/>
      <c r="AQ47" s="4"/>
      <c r="AR47" s="4">
        <v>2</v>
      </c>
      <c r="AS47" s="4">
        <v>15335.04</v>
      </c>
      <c r="AT47" s="4">
        <v>1</v>
      </c>
      <c r="AU47" s="4">
        <v>151704.96</v>
      </c>
      <c r="AV47" s="4"/>
      <c r="AW47" s="6"/>
      <c r="AX47" s="6"/>
      <c r="AY47" s="6"/>
      <c r="AZ47" s="6"/>
      <c r="BA47" s="4"/>
      <c r="BB47" s="4"/>
      <c r="BC47" s="4"/>
      <c r="BD47" s="4"/>
    </row>
    <row r="48" ht="53" hidden="1" customHeight="1" spans="1:56">
      <c r="A48" s="4"/>
      <c r="B48" s="9">
        <v>44</v>
      </c>
      <c r="C48" s="9">
        <v>46</v>
      </c>
      <c r="D48" s="4" t="s">
        <v>1046</v>
      </c>
      <c r="E48" s="8" t="s">
        <v>1047</v>
      </c>
      <c r="F48" s="8"/>
      <c r="G48" s="4" t="s">
        <v>475</v>
      </c>
      <c r="H48" s="4">
        <v>90</v>
      </c>
      <c r="I48" s="8" t="s">
        <v>1048</v>
      </c>
      <c r="J48" s="8" t="s">
        <v>513</v>
      </c>
      <c r="K48" s="8" t="s">
        <v>1049</v>
      </c>
      <c r="L48" s="8" t="s">
        <v>1049</v>
      </c>
      <c r="M48" s="7" t="s">
        <v>1050</v>
      </c>
      <c r="N48" s="8">
        <v>13302186028</v>
      </c>
      <c r="O48" s="8" t="s">
        <v>1051</v>
      </c>
      <c r="P48" s="8" t="s">
        <v>1051</v>
      </c>
      <c r="Q48" s="8"/>
      <c r="R48" s="8" t="s">
        <v>1052</v>
      </c>
      <c r="S48" s="40" t="s">
        <v>1053</v>
      </c>
      <c r="T48" s="4" t="s">
        <v>553</v>
      </c>
      <c r="U48" s="4" t="s">
        <v>1054</v>
      </c>
      <c r="V48" s="4"/>
      <c r="W48" s="4"/>
      <c r="X48" s="4" t="s">
        <v>555</v>
      </c>
      <c r="Y48" s="8" t="s">
        <v>556</v>
      </c>
      <c r="Z48" s="4" t="s">
        <v>887</v>
      </c>
      <c r="AA48" s="4" t="s">
        <v>557</v>
      </c>
      <c r="AB48" s="4" t="s">
        <v>489</v>
      </c>
      <c r="AC48" s="4" t="s">
        <v>524</v>
      </c>
      <c r="AD48" s="4"/>
      <c r="AE48" s="4"/>
      <c r="AF48" s="4"/>
      <c r="AG48" s="4"/>
      <c r="AH48" s="4"/>
      <c r="AI48" s="4"/>
      <c r="AJ48" s="4"/>
      <c r="AK48" s="4"/>
      <c r="AL48" s="4"/>
      <c r="AM48" s="4"/>
      <c r="AN48" s="4"/>
      <c r="AO48" s="4"/>
      <c r="AP48" s="4"/>
      <c r="AQ48" s="4"/>
      <c r="AR48" s="4">
        <v>1</v>
      </c>
      <c r="AS48" s="4">
        <v>2700</v>
      </c>
      <c r="AT48" s="4">
        <v>1</v>
      </c>
      <c r="AU48" s="4">
        <v>5803</v>
      </c>
      <c r="AV48" s="4"/>
      <c r="AW48" s="6"/>
      <c r="AX48" s="6"/>
      <c r="AY48" s="6"/>
      <c r="AZ48" s="6"/>
      <c r="BA48" s="4"/>
      <c r="BB48" s="4"/>
      <c r="BC48" s="4"/>
      <c r="BD48" s="4"/>
    </row>
    <row r="49" ht="69" hidden="1" customHeight="1" spans="1:56">
      <c r="A49" s="25" t="s">
        <v>1055</v>
      </c>
      <c r="B49" s="24">
        <v>45</v>
      </c>
      <c r="C49" s="9">
        <v>47</v>
      </c>
      <c r="D49" s="25" t="s">
        <v>1056</v>
      </c>
      <c r="E49" s="25" t="s">
        <v>127</v>
      </c>
      <c r="F49" s="25"/>
      <c r="G49" s="25" t="s">
        <v>475</v>
      </c>
      <c r="H49" s="25">
        <v>90</v>
      </c>
      <c r="I49" s="25" t="s">
        <v>1057</v>
      </c>
      <c r="J49" s="25" t="s">
        <v>513</v>
      </c>
      <c r="K49" s="25" t="s">
        <v>1058</v>
      </c>
      <c r="L49" s="25" t="s">
        <v>1058</v>
      </c>
      <c r="M49" s="37" t="s">
        <v>1059</v>
      </c>
      <c r="N49" s="25">
        <v>13502020552</v>
      </c>
      <c r="O49" s="25" t="s">
        <v>1060</v>
      </c>
      <c r="P49" s="25" t="s">
        <v>1061</v>
      </c>
      <c r="Q49" s="25"/>
      <c r="R49" s="25" t="s">
        <v>1062</v>
      </c>
      <c r="S49" s="45" t="s">
        <v>1063</v>
      </c>
      <c r="T49" s="25" t="s">
        <v>553</v>
      </c>
      <c r="U49" s="25" t="s">
        <v>1064</v>
      </c>
      <c r="V49" s="25"/>
      <c r="W49" s="25"/>
      <c r="X49" s="25" t="s">
        <v>1065</v>
      </c>
      <c r="Y49" s="25" t="s">
        <v>1066</v>
      </c>
      <c r="Z49" s="25" t="s">
        <v>1067</v>
      </c>
      <c r="AA49" s="25" t="s">
        <v>557</v>
      </c>
      <c r="AB49" s="25" t="s">
        <v>489</v>
      </c>
      <c r="AC49" s="25" t="s">
        <v>524</v>
      </c>
      <c r="AD49" s="25"/>
      <c r="AE49" s="25"/>
      <c r="AF49" s="25"/>
      <c r="AG49" s="25"/>
      <c r="AH49" s="25"/>
      <c r="AI49" s="25"/>
      <c r="AJ49" s="25"/>
      <c r="AK49" s="25"/>
      <c r="AL49" s="25"/>
      <c r="AM49" s="25"/>
      <c r="AN49" s="25"/>
      <c r="AO49" s="25"/>
      <c r="AP49" s="25"/>
      <c r="AQ49" s="25"/>
      <c r="AR49" s="25">
        <v>1</v>
      </c>
      <c r="AS49" s="25">
        <v>5997.73</v>
      </c>
      <c r="AT49" s="25">
        <v>3</v>
      </c>
      <c r="AU49" s="25">
        <v>162064</v>
      </c>
      <c r="AV49" s="25"/>
      <c r="AW49" s="52"/>
      <c r="AX49" s="52"/>
      <c r="AY49" s="52"/>
      <c r="AZ49" s="52"/>
      <c r="BA49" s="25"/>
      <c r="BB49" s="25"/>
      <c r="BC49" s="25"/>
      <c r="BD49" s="25"/>
    </row>
    <row r="50" ht="53" hidden="1" customHeight="1" spans="1:56">
      <c r="A50" s="4"/>
      <c r="B50" s="9">
        <v>46</v>
      </c>
      <c r="C50" s="9">
        <v>48</v>
      </c>
      <c r="D50" s="4" t="s">
        <v>1068</v>
      </c>
      <c r="E50" s="8" t="s">
        <v>68</v>
      </c>
      <c r="F50" s="8"/>
      <c r="G50" s="4" t="s">
        <v>475</v>
      </c>
      <c r="H50" s="4">
        <v>90</v>
      </c>
      <c r="I50" s="8" t="s">
        <v>1069</v>
      </c>
      <c r="J50" s="8" t="s">
        <v>513</v>
      </c>
      <c r="K50" s="8" t="s">
        <v>1070</v>
      </c>
      <c r="L50" s="8" t="s">
        <v>1070</v>
      </c>
      <c r="M50" s="7" t="s">
        <v>1071</v>
      </c>
      <c r="N50" s="8">
        <v>18622349325</v>
      </c>
      <c r="O50" s="8" t="s">
        <v>1072</v>
      </c>
      <c r="P50" s="8" t="s">
        <v>1072</v>
      </c>
      <c r="Q50" s="8"/>
      <c r="R50" s="8" t="s">
        <v>1073</v>
      </c>
      <c r="S50" s="40" t="s">
        <v>1074</v>
      </c>
      <c r="T50" s="4" t="s">
        <v>553</v>
      </c>
      <c r="U50" s="4" t="s">
        <v>1075</v>
      </c>
      <c r="V50" s="4"/>
      <c r="W50" s="4"/>
      <c r="X50" s="4" t="s">
        <v>640</v>
      </c>
      <c r="Y50" s="8" t="s">
        <v>641</v>
      </c>
      <c r="Z50" s="4" t="s">
        <v>887</v>
      </c>
      <c r="AA50" s="4" t="s">
        <v>557</v>
      </c>
      <c r="AB50" s="4" t="s">
        <v>489</v>
      </c>
      <c r="AC50" s="4" t="s">
        <v>524</v>
      </c>
      <c r="AD50" s="4"/>
      <c r="AE50" s="4"/>
      <c r="AF50" s="4"/>
      <c r="AG50" s="4"/>
      <c r="AH50" s="4"/>
      <c r="AI50" s="4"/>
      <c r="AJ50" s="4"/>
      <c r="AK50" s="4"/>
      <c r="AL50" s="4"/>
      <c r="AM50" s="4"/>
      <c r="AN50" s="4"/>
      <c r="AO50" s="4"/>
      <c r="AP50" s="4"/>
      <c r="AQ50" s="4"/>
      <c r="AR50" s="4">
        <v>5</v>
      </c>
      <c r="AS50" s="4">
        <v>29957.78</v>
      </c>
      <c r="AT50" s="4">
        <v>3</v>
      </c>
      <c r="AU50" s="4">
        <v>217347</v>
      </c>
      <c r="AV50" s="4"/>
      <c r="AW50" s="6"/>
      <c r="AX50" s="6"/>
      <c r="AY50" s="6"/>
      <c r="AZ50" s="6"/>
      <c r="BA50" s="4"/>
      <c r="BB50" s="4"/>
      <c r="BC50" s="4"/>
      <c r="BD50" s="4"/>
    </row>
    <row r="51" ht="97" hidden="1" customHeight="1" spans="1:56">
      <c r="A51" s="21"/>
      <c r="B51" s="13">
        <v>47</v>
      </c>
      <c r="C51" s="9">
        <v>49</v>
      </c>
      <c r="D51" s="12" t="s">
        <v>1076</v>
      </c>
      <c r="E51" s="19" t="s">
        <v>98</v>
      </c>
      <c r="F51" s="19"/>
      <c r="G51" s="12" t="s">
        <v>475</v>
      </c>
      <c r="H51" s="12">
        <v>90</v>
      </c>
      <c r="I51" s="19" t="s">
        <v>1077</v>
      </c>
      <c r="J51" s="19" t="s">
        <v>513</v>
      </c>
      <c r="K51" s="19" t="s">
        <v>1078</v>
      </c>
      <c r="L51" s="19" t="s">
        <v>681</v>
      </c>
      <c r="M51" s="19" t="s">
        <v>682</v>
      </c>
      <c r="N51" s="19">
        <v>13902017606</v>
      </c>
      <c r="O51" s="19" t="s">
        <v>1079</v>
      </c>
      <c r="P51" s="19" t="s">
        <v>1080</v>
      </c>
      <c r="Q51" s="19"/>
      <c r="R51" s="19" t="s">
        <v>1081</v>
      </c>
      <c r="S51" s="44" t="s">
        <v>1082</v>
      </c>
      <c r="T51" s="12" t="s">
        <v>553</v>
      </c>
      <c r="U51" s="12" t="s">
        <v>1083</v>
      </c>
      <c r="V51" s="12"/>
      <c r="W51" s="12"/>
      <c r="X51" s="12" t="s">
        <v>1084</v>
      </c>
      <c r="Y51" s="19" t="s">
        <v>1085</v>
      </c>
      <c r="Z51" s="12" t="s">
        <v>887</v>
      </c>
      <c r="AA51" s="12" t="s">
        <v>557</v>
      </c>
      <c r="AB51" s="12" t="s">
        <v>489</v>
      </c>
      <c r="AC51" s="12" t="s">
        <v>524</v>
      </c>
      <c r="AD51" s="12"/>
      <c r="AE51" s="12"/>
      <c r="AF51" s="12"/>
      <c r="AG51" s="12"/>
      <c r="AH51" s="12"/>
      <c r="AI51" s="12"/>
      <c r="AJ51" s="12"/>
      <c r="AK51" s="12"/>
      <c r="AL51" s="12"/>
      <c r="AM51" s="12"/>
      <c r="AN51" s="12"/>
      <c r="AO51" s="12"/>
      <c r="AP51" s="12"/>
      <c r="AQ51" s="12"/>
      <c r="AR51" s="12">
        <v>6</v>
      </c>
      <c r="AS51" s="12">
        <v>46439</v>
      </c>
      <c r="AT51" s="12">
        <v>6</v>
      </c>
      <c r="AU51" s="12">
        <v>734548</v>
      </c>
      <c r="AV51" s="12"/>
      <c r="AW51" s="49"/>
      <c r="AX51" s="49"/>
      <c r="AY51" s="49"/>
      <c r="AZ51" s="49"/>
      <c r="BA51" s="12"/>
      <c r="BB51" s="12"/>
      <c r="BC51" s="12"/>
      <c r="BD51" s="12"/>
    </row>
    <row r="52" ht="53" hidden="1" customHeight="1" spans="1:56">
      <c r="A52" s="26"/>
      <c r="B52" s="11">
        <v>48</v>
      </c>
      <c r="C52" s="9">
        <v>50</v>
      </c>
      <c r="D52" s="8" t="s">
        <v>1086</v>
      </c>
      <c r="E52" s="8" t="s">
        <v>99</v>
      </c>
      <c r="F52" s="8"/>
      <c r="G52" s="8" t="s">
        <v>475</v>
      </c>
      <c r="H52" s="8">
        <v>90</v>
      </c>
      <c r="I52" s="8" t="s">
        <v>1087</v>
      </c>
      <c r="J52" s="8" t="s">
        <v>513</v>
      </c>
      <c r="K52" s="8" t="s">
        <v>1088</v>
      </c>
      <c r="L52" s="8" t="s">
        <v>1088</v>
      </c>
      <c r="M52" s="7" t="s">
        <v>1089</v>
      </c>
      <c r="N52" s="8">
        <v>18622670088</v>
      </c>
      <c r="O52" s="8" t="s">
        <v>1090</v>
      </c>
      <c r="P52" s="8" t="s">
        <v>1091</v>
      </c>
      <c r="Q52" s="8"/>
      <c r="R52" s="8" t="s">
        <v>1092</v>
      </c>
      <c r="S52" s="40" t="s">
        <v>1093</v>
      </c>
      <c r="T52" s="8" t="s">
        <v>553</v>
      </c>
      <c r="U52" s="8" t="s">
        <v>1094</v>
      </c>
      <c r="V52" s="8"/>
      <c r="W52" s="8"/>
      <c r="X52" s="8" t="s">
        <v>1095</v>
      </c>
      <c r="Y52" s="8" t="s">
        <v>1096</v>
      </c>
      <c r="Z52" s="8" t="s">
        <v>887</v>
      </c>
      <c r="AA52" s="8" t="s">
        <v>557</v>
      </c>
      <c r="AB52" s="8" t="s">
        <v>489</v>
      </c>
      <c r="AC52" s="8" t="s">
        <v>524</v>
      </c>
      <c r="AD52" s="8"/>
      <c r="AE52" s="8"/>
      <c r="AF52" s="8"/>
      <c r="AG52" s="8"/>
      <c r="AH52" s="8"/>
      <c r="AI52" s="8"/>
      <c r="AJ52" s="8"/>
      <c r="AK52" s="8"/>
      <c r="AL52" s="8"/>
      <c r="AM52" s="8"/>
      <c r="AN52" s="8"/>
      <c r="AO52" s="8"/>
      <c r="AP52" s="8"/>
      <c r="AQ52" s="8"/>
      <c r="AR52" s="8">
        <v>5</v>
      </c>
      <c r="AS52" s="8">
        <v>20639.21</v>
      </c>
      <c r="AT52" s="8">
        <v>2</v>
      </c>
      <c r="AU52" s="8">
        <v>308256.313</v>
      </c>
      <c r="AV52" s="8"/>
      <c r="AW52" s="48"/>
      <c r="AX52" s="48"/>
      <c r="AY52" s="48"/>
      <c r="AZ52" s="48"/>
      <c r="BA52" s="8"/>
      <c r="BB52" s="8"/>
      <c r="BC52" s="8"/>
      <c r="BD52" s="8"/>
    </row>
    <row r="53" ht="53" hidden="1" customHeight="1" spans="1:56">
      <c r="A53" s="27" t="s">
        <v>1097</v>
      </c>
      <c r="B53" s="9">
        <v>49</v>
      </c>
      <c r="C53" s="9">
        <v>51</v>
      </c>
      <c r="D53" s="4" t="s">
        <v>1098</v>
      </c>
      <c r="E53" s="8" t="s">
        <v>69</v>
      </c>
      <c r="F53" s="8"/>
      <c r="G53" s="4" t="s">
        <v>475</v>
      </c>
      <c r="H53" s="4">
        <v>90</v>
      </c>
      <c r="I53" s="8" t="s">
        <v>1099</v>
      </c>
      <c r="J53" s="8" t="s">
        <v>513</v>
      </c>
      <c r="K53" s="8" t="s">
        <v>980</v>
      </c>
      <c r="L53" s="8" t="s">
        <v>980</v>
      </c>
      <c r="M53" s="7" t="s">
        <v>981</v>
      </c>
      <c r="N53" s="8">
        <v>13820800331</v>
      </c>
      <c r="O53" s="8" t="s">
        <v>1100</v>
      </c>
      <c r="P53" s="8" t="s">
        <v>1101</v>
      </c>
      <c r="Q53" s="8"/>
      <c r="R53" s="8" t="s">
        <v>1102</v>
      </c>
      <c r="S53" s="40" t="s">
        <v>1103</v>
      </c>
      <c r="T53" s="8" t="s">
        <v>553</v>
      </c>
      <c r="U53" s="4" t="s">
        <v>1104</v>
      </c>
      <c r="V53" s="4"/>
      <c r="W53" s="4"/>
      <c r="X53" s="4" t="s">
        <v>1105</v>
      </c>
      <c r="Y53" s="8" t="s">
        <v>1106</v>
      </c>
      <c r="Z53" s="4" t="s">
        <v>887</v>
      </c>
      <c r="AA53" s="4" t="s">
        <v>557</v>
      </c>
      <c r="AB53" s="4" t="s">
        <v>489</v>
      </c>
      <c r="AC53" s="4" t="s">
        <v>524</v>
      </c>
      <c r="AD53" s="4"/>
      <c r="AE53" s="4"/>
      <c r="AF53" s="4"/>
      <c r="AG53" s="4"/>
      <c r="AH53" s="4"/>
      <c r="AI53" s="4"/>
      <c r="AJ53" s="4"/>
      <c r="AK53" s="4"/>
      <c r="AL53" s="4"/>
      <c r="AM53" s="4"/>
      <c r="AN53" s="4"/>
      <c r="AO53" s="4"/>
      <c r="AP53" s="4"/>
      <c r="AQ53" s="4"/>
      <c r="AR53" s="4">
        <v>5</v>
      </c>
      <c r="AS53" s="4">
        <v>16238.27</v>
      </c>
      <c r="AT53" s="4">
        <v>1</v>
      </c>
      <c r="AU53" s="4">
        <v>137000</v>
      </c>
      <c r="AV53" s="4"/>
      <c r="AW53" s="6"/>
      <c r="AX53" s="6"/>
      <c r="AY53" s="6"/>
      <c r="AZ53" s="6"/>
      <c r="BA53" s="4"/>
      <c r="BB53" s="4"/>
      <c r="BC53" s="4"/>
      <c r="BD53" s="4"/>
    </row>
    <row r="54" ht="53" hidden="1" customHeight="1" spans="1:56">
      <c r="A54" s="22"/>
      <c r="B54" s="9">
        <v>50</v>
      </c>
      <c r="C54" s="9">
        <v>52</v>
      </c>
      <c r="D54" s="4" t="s">
        <v>1107</v>
      </c>
      <c r="E54" s="8" t="s">
        <v>128</v>
      </c>
      <c r="F54" s="8"/>
      <c r="G54" s="4" t="s">
        <v>475</v>
      </c>
      <c r="H54" s="4">
        <v>90</v>
      </c>
      <c r="I54" s="8" t="s">
        <v>1108</v>
      </c>
      <c r="J54" s="8" t="s">
        <v>513</v>
      </c>
      <c r="K54" s="8" t="s">
        <v>1109</v>
      </c>
      <c r="L54" s="8" t="s">
        <v>1110</v>
      </c>
      <c r="M54" s="7" t="s">
        <v>1111</v>
      </c>
      <c r="N54" s="8">
        <v>13132071759</v>
      </c>
      <c r="O54" s="8" t="s">
        <v>1112</v>
      </c>
      <c r="P54" s="8" t="s">
        <v>1112</v>
      </c>
      <c r="Q54" s="8"/>
      <c r="R54" s="8" t="s">
        <v>1113</v>
      </c>
      <c r="S54" s="40" t="s">
        <v>1114</v>
      </c>
      <c r="T54" s="8" t="s">
        <v>553</v>
      </c>
      <c r="U54" s="4" t="s">
        <v>1115</v>
      </c>
      <c r="V54" s="4"/>
      <c r="W54" s="4"/>
      <c r="X54" s="4" t="s">
        <v>1116</v>
      </c>
      <c r="Y54" s="8" t="s">
        <v>1117</v>
      </c>
      <c r="Z54" s="4" t="s">
        <v>887</v>
      </c>
      <c r="AA54" s="4" t="s">
        <v>557</v>
      </c>
      <c r="AB54" s="4" t="s">
        <v>489</v>
      </c>
      <c r="AC54" s="4" t="s">
        <v>524</v>
      </c>
      <c r="AD54" s="4"/>
      <c r="AE54" s="4"/>
      <c r="AF54" s="4"/>
      <c r="AG54" s="4"/>
      <c r="AH54" s="4"/>
      <c r="AI54" s="4"/>
      <c r="AJ54" s="4"/>
      <c r="AK54" s="4"/>
      <c r="AL54" s="4"/>
      <c r="AM54" s="4"/>
      <c r="AN54" s="4"/>
      <c r="AO54" s="4"/>
      <c r="AP54" s="4"/>
      <c r="AQ54" s="4"/>
      <c r="AR54" s="4"/>
      <c r="AS54" s="4"/>
      <c r="AT54" s="4">
        <v>1</v>
      </c>
      <c r="AU54" s="4">
        <v>28839</v>
      </c>
      <c r="AV54" s="4"/>
      <c r="AW54" s="6"/>
      <c r="AX54" s="6"/>
      <c r="AY54" s="6"/>
      <c r="AZ54" s="6"/>
      <c r="BA54" s="4"/>
      <c r="BB54" s="4"/>
      <c r="BC54" s="4"/>
      <c r="BD54" s="4"/>
    </row>
    <row r="55" ht="53" hidden="1" customHeight="1" spans="1:56">
      <c r="A55" s="22"/>
      <c r="B55" s="9">
        <v>51</v>
      </c>
      <c r="C55" s="9">
        <v>53</v>
      </c>
      <c r="D55" s="4" t="s">
        <v>1118</v>
      </c>
      <c r="E55" s="8" t="s">
        <v>100</v>
      </c>
      <c r="F55" s="8"/>
      <c r="G55" s="4" t="s">
        <v>475</v>
      </c>
      <c r="H55" s="4">
        <v>90</v>
      </c>
      <c r="I55" s="8" t="s">
        <v>1119</v>
      </c>
      <c r="J55" s="8" t="s">
        <v>513</v>
      </c>
      <c r="K55" s="8" t="s">
        <v>1120</v>
      </c>
      <c r="L55" s="8" t="s">
        <v>1120</v>
      </c>
      <c r="M55" s="7" t="s">
        <v>1121</v>
      </c>
      <c r="N55" s="8">
        <v>17627821439</v>
      </c>
      <c r="O55" s="8" t="s">
        <v>1122</v>
      </c>
      <c r="P55" s="8" t="s">
        <v>1123</v>
      </c>
      <c r="Q55" s="8"/>
      <c r="R55" s="8" t="s">
        <v>1124</v>
      </c>
      <c r="S55" s="40" t="s">
        <v>1125</v>
      </c>
      <c r="T55" s="8" t="s">
        <v>553</v>
      </c>
      <c r="U55" s="4" t="s">
        <v>1126</v>
      </c>
      <c r="V55" s="4"/>
      <c r="W55" s="4"/>
      <c r="X55" s="4" t="s">
        <v>1116</v>
      </c>
      <c r="Y55" s="8" t="s">
        <v>1117</v>
      </c>
      <c r="Z55" s="4" t="s">
        <v>887</v>
      </c>
      <c r="AA55" s="4" t="s">
        <v>557</v>
      </c>
      <c r="AB55" s="4" t="s">
        <v>489</v>
      </c>
      <c r="AC55" s="4" t="s">
        <v>524</v>
      </c>
      <c r="AD55" s="4"/>
      <c r="AE55" s="4"/>
      <c r="AF55" s="4"/>
      <c r="AG55" s="4"/>
      <c r="AH55" s="4"/>
      <c r="AI55" s="4"/>
      <c r="AJ55" s="4"/>
      <c r="AK55" s="4"/>
      <c r="AL55" s="4"/>
      <c r="AM55" s="4"/>
      <c r="AN55" s="4"/>
      <c r="AO55" s="4"/>
      <c r="AP55" s="4"/>
      <c r="AQ55" s="4"/>
      <c r="AR55" s="4">
        <v>1</v>
      </c>
      <c r="AS55" s="4">
        <v>5330.7</v>
      </c>
      <c r="AT55" s="4">
        <v>1</v>
      </c>
      <c r="AU55" s="4">
        <v>62489</v>
      </c>
      <c r="AV55" s="4"/>
      <c r="AW55" s="6"/>
      <c r="AX55" s="6"/>
      <c r="AY55" s="6"/>
      <c r="AZ55" s="6"/>
      <c r="BA55" s="4"/>
      <c r="BB55" s="4"/>
      <c r="BC55" s="4"/>
      <c r="BD55" s="4"/>
    </row>
    <row r="56" ht="53" hidden="1" customHeight="1" spans="1:56">
      <c r="A56" s="22"/>
      <c r="B56" s="9">
        <v>52</v>
      </c>
      <c r="C56" s="9">
        <v>54</v>
      </c>
      <c r="D56" s="4" t="s">
        <v>1127</v>
      </c>
      <c r="E56" s="8" t="s">
        <v>70</v>
      </c>
      <c r="F56" s="8"/>
      <c r="G56" s="4" t="s">
        <v>475</v>
      </c>
      <c r="H56" s="4">
        <v>90</v>
      </c>
      <c r="I56" s="8" t="s">
        <v>1128</v>
      </c>
      <c r="J56" s="8" t="s">
        <v>513</v>
      </c>
      <c r="K56" s="8" t="s">
        <v>1129</v>
      </c>
      <c r="L56" s="8" t="s">
        <v>1129</v>
      </c>
      <c r="M56" s="7" t="s">
        <v>1130</v>
      </c>
      <c r="N56" s="8">
        <v>15122192756</v>
      </c>
      <c r="O56" s="8" t="s">
        <v>1131</v>
      </c>
      <c r="P56" s="8" t="s">
        <v>1132</v>
      </c>
      <c r="Q56" s="8"/>
      <c r="R56" s="8" t="s">
        <v>1133</v>
      </c>
      <c r="S56" s="40" t="s">
        <v>1134</v>
      </c>
      <c r="T56" s="8" t="s">
        <v>553</v>
      </c>
      <c r="U56" s="4" t="s">
        <v>1135</v>
      </c>
      <c r="V56" s="4"/>
      <c r="W56" s="4"/>
      <c r="X56" s="4" t="s">
        <v>1136</v>
      </c>
      <c r="Y56" s="8" t="s">
        <v>1137</v>
      </c>
      <c r="Z56" s="4" t="s">
        <v>887</v>
      </c>
      <c r="AA56" s="4" t="s">
        <v>557</v>
      </c>
      <c r="AB56" s="4" t="s">
        <v>489</v>
      </c>
      <c r="AC56" s="4" t="s">
        <v>524</v>
      </c>
      <c r="AD56" s="4"/>
      <c r="AE56" s="4"/>
      <c r="AF56" s="4"/>
      <c r="AG56" s="4"/>
      <c r="AH56" s="4"/>
      <c r="AI56" s="4"/>
      <c r="AJ56" s="4"/>
      <c r="AK56" s="4"/>
      <c r="AL56" s="4"/>
      <c r="AM56" s="4"/>
      <c r="AN56" s="4"/>
      <c r="AO56" s="4"/>
      <c r="AP56" s="4"/>
      <c r="AQ56" s="4"/>
      <c r="AR56" s="4">
        <v>3</v>
      </c>
      <c r="AS56" s="4">
        <v>18375</v>
      </c>
      <c r="AT56" s="4">
        <v>1</v>
      </c>
      <c r="AU56" s="4">
        <v>82476</v>
      </c>
      <c r="AV56" s="4"/>
      <c r="AW56" s="6"/>
      <c r="AX56" s="6"/>
      <c r="AY56" s="6"/>
      <c r="AZ56" s="6"/>
      <c r="BA56" s="4"/>
      <c r="BB56" s="4"/>
      <c r="BC56" s="4"/>
      <c r="BD56" s="4"/>
    </row>
    <row r="57" ht="53" hidden="1" customHeight="1" spans="1:56">
      <c r="A57" s="22"/>
      <c r="B57" s="9">
        <v>53</v>
      </c>
      <c r="C57" s="9">
        <v>55</v>
      </c>
      <c r="D57" s="4" t="s">
        <v>1138</v>
      </c>
      <c r="E57" s="8" t="s">
        <v>71</v>
      </c>
      <c r="F57" s="8"/>
      <c r="G57" s="4" t="s">
        <v>475</v>
      </c>
      <c r="H57" s="4">
        <v>90</v>
      </c>
      <c r="I57" s="8" t="s">
        <v>1139</v>
      </c>
      <c r="J57" s="8" t="s">
        <v>513</v>
      </c>
      <c r="K57" s="8" t="s">
        <v>1140</v>
      </c>
      <c r="L57" s="8" t="s">
        <v>1140</v>
      </c>
      <c r="M57" s="7" t="s">
        <v>1141</v>
      </c>
      <c r="N57" s="8">
        <v>13821258762</v>
      </c>
      <c r="O57" s="8" t="s">
        <v>1142</v>
      </c>
      <c r="P57" s="8" t="s">
        <v>1143</v>
      </c>
      <c r="Q57" s="8"/>
      <c r="R57" s="8" t="s">
        <v>1144</v>
      </c>
      <c r="S57" s="40" t="s">
        <v>1145</v>
      </c>
      <c r="T57" s="8" t="s">
        <v>553</v>
      </c>
      <c r="U57" s="4" t="s">
        <v>1146</v>
      </c>
      <c r="V57" s="4"/>
      <c r="W57" s="4"/>
      <c r="X57" s="4" t="s">
        <v>698</v>
      </c>
      <c r="Y57" s="8" t="s">
        <v>699</v>
      </c>
      <c r="Z57" s="4" t="s">
        <v>887</v>
      </c>
      <c r="AA57" s="4" t="s">
        <v>557</v>
      </c>
      <c r="AB57" s="4" t="s">
        <v>489</v>
      </c>
      <c r="AC57" s="4" t="s">
        <v>524</v>
      </c>
      <c r="AD57" s="4"/>
      <c r="AE57" s="4"/>
      <c r="AF57" s="4"/>
      <c r="AG57" s="4"/>
      <c r="AH57" s="4"/>
      <c r="AI57" s="4"/>
      <c r="AJ57" s="4"/>
      <c r="AK57" s="4"/>
      <c r="AL57" s="4"/>
      <c r="AM57" s="4"/>
      <c r="AN57" s="4"/>
      <c r="AO57" s="4"/>
      <c r="AP57" s="4"/>
      <c r="AQ57" s="4"/>
      <c r="AR57" s="4">
        <v>1</v>
      </c>
      <c r="AS57" s="4">
        <v>6139.2</v>
      </c>
      <c r="AT57" s="4">
        <v>1</v>
      </c>
      <c r="AU57" s="4">
        <v>89079.85</v>
      </c>
      <c r="AV57" s="4"/>
      <c r="AW57" s="6"/>
      <c r="AX57" s="6"/>
      <c r="AY57" s="6"/>
      <c r="AZ57" s="6"/>
      <c r="BA57" s="4"/>
      <c r="BB57" s="4"/>
      <c r="BC57" s="4"/>
      <c r="BD57" s="4"/>
    </row>
    <row r="58" ht="53" hidden="1" customHeight="1" spans="1:56">
      <c r="A58" s="28"/>
      <c r="B58" s="20">
        <v>54</v>
      </c>
      <c r="C58" s="9">
        <v>56</v>
      </c>
      <c r="D58" s="19" t="s">
        <v>1147</v>
      </c>
      <c r="E58" s="19" t="s">
        <v>72</v>
      </c>
      <c r="F58" s="19"/>
      <c r="G58" s="19" t="s">
        <v>475</v>
      </c>
      <c r="H58" s="19">
        <v>90</v>
      </c>
      <c r="I58" s="19" t="s">
        <v>1148</v>
      </c>
      <c r="J58" s="19" t="s">
        <v>513</v>
      </c>
      <c r="K58" s="19" t="s">
        <v>1149</v>
      </c>
      <c r="L58" s="19" t="s">
        <v>1150</v>
      </c>
      <c r="M58" s="34" t="s">
        <v>1151</v>
      </c>
      <c r="N58" s="19">
        <v>13132139089</v>
      </c>
      <c r="O58" s="19" t="s">
        <v>1152</v>
      </c>
      <c r="P58" s="19" t="s">
        <v>1153</v>
      </c>
      <c r="Q58" s="19"/>
      <c r="R58" s="19" t="s">
        <v>1154</v>
      </c>
      <c r="S58" s="44" t="s">
        <v>1155</v>
      </c>
      <c r="T58" s="19" t="s">
        <v>553</v>
      </c>
      <c r="U58" s="19" t="s">
        <v>1156</v>
      </c>
      <c r="V58" s="19"/>
      <c r="W58" s="19"/>
      <c r="X58" s="19" t="s">
        <v>1157</v>
      </c>
      <c r="Y58" s="19" t="s">
        <v>1158</v>
      </c>
      <c r="Z58" s="19" t="s">
        <v>887</v>
      </c>
      <c r="AA58" s="19" t="s">
        <v>557</v>
      </c>
      <c r="AB58" s="19" t="s">
        <v>489</v>
      </c>
      <c r="AC58" s="19" t="s">
        <v>524</v>
      </c>
      <c r="AD58" s="19"/>
      <c r="AE58" s="19"/>
      <c r="AF58" s="19"/>
      <c r="AG58" s="19"/>
      <c r="AH58" s="19"/>
      <c r="AI58" s="19"/>
      <c r="AJ58" s="19"/>
      <c r="AK58" s="19"/>
      <c r="AL58" s="19"/>
      <c r="AM58" s="19"/>
      <c r="AN58" s="19"/>
      <c r="AO58" s="19"/>
      <c r="AP58" s="19"/>
      <c r="AQ58" s="19"/>
      <c r="AR58" s="19">
        <v>1</v>
      </c>
      <c r="AS58" s="19">
        <v>6150.37</v>
      </c>
      <c r="AT58" s="19">
        <v>2</v>
      </c>
      <c r="AU58" s="19">
        <v>126714.462</v>
      </c>
      <c r="AV58" s="19"/>
      <c r="AW58" s="51"/>
      <c r="AX58" s="51"/>
      <c r="AY58" s="51"/>
      <c r="AZ58" s="51"/>
      <c r="BA58" s="19"/>
      <c r="BB58" s="19"/>
      <c r="BC58" s="19"/>
      <c r="BD58" s="19"/>
    </row>
    <row r="59" ht="53" hidden="1" customHeight="1" spans="1:56">
      <c r="A59" s="22"/>
      <c r="B59" s="9">
        <v>55</v>
      </c>
      <c r="C59" s="9">
        <v>57</v>
      </c>
      <c r="D59" s="4" t="s">
        <v>1159</v>
      </c>
      <c r="E59" s="8" t="s">
        <v>1160</v>
      </c>
      <c r="F59" s="8"/>
      <c r="G59" s="4" t="s">
        <v>475</v>
      </c>
      <c r="H59" s="4">
        <v>90</v>
      </c>
      <c r="I59" s="8" t="s">
        <v>1161</v>
      </c>
      <c r="J59" s="8" t="s">
        <v>513</v>
      </c>
      <c r="K59" s="8" t="s">
        <v>1162</v>
      </c>
      <c r="L59" s="8" t="s">
        <v>1162</v>
      </c>
      <c r="M59" s="7" t="s">
        <v>1163</v>
      </c>
      <c r="N59" s="8">
        <v>66272168</v>
      </c>
      <c r="O59" s="8" t="s">
        <v>1164</v>
      </c>
      <c r="P59" s="8" t="s">
        <v>1164</v>
      </c>
      <c r="Q59" s="8"/>
      <c r="R59" s="8" t="s">
        <v>1165</v>
      </c>
      <c r="S59" s="40" t="s">
        <v>1166</v>
      </c>
      <c r="T59" s="8" t="s">
        <v>553</v>
      </c>
      <c r="U59" s="4" t="s">
        <v>1167</v>
      </c>
      <c r="V59" s="4"/>
      <c r="W59" s="4"/>
      <c r="X59" s="4" t="s">
        <v>1168</v>
      </c>
      <c r="Y59" s="8" t="s">
        <v>1169</v>
      </c>
      <c r="Z59" s="4" t="s">
        <v>887</v>
      </c>
      <c r="AA59" s="4" t="s">
        <v>557</v>
      </c>
      <c r="AB59" s="4" t="s">
        <v>489</v>
      </c>
      <c r="AC59" s="4" t="s">
        <v>524</v>
      </c>
      <c r="AD59" s="4"/>
      <c r="AE59" s="4"/>
      <c r="AF59" s="4"/>
      <c r="AG59" s="4"/>
      <c r="AH59" s="4"/>
      <c r="AI59" s="4"/>
      <c r="AJ59" s="4"/>
      <c r="AK59" s="4"/>
      <c r="AL59" s="4"/>
      <c r="AM59" s="4"/>
      <c r="AN59" s="4"/>
      <c r="AO59" s="4"/>
      <c r="AP59" s="4"/>
      <c r="AQ59" s="4"/>
      <c r="AR59" s="4">
        <v>7</v>
      </c>
      <c r="AS59" s="4">
        <v>48268.47</v>
      </c>
      <c r="AT59" s="4">
        <v>2</v>
      </c>
      <c r="AU59" s="4">
        <v>262687</v>
      </c>
      <c r="AV59" s="4"/>
      <c r="AW59" s="6"/>
      <c r="AX59" s="6"/>
      <c r="AY59" s="6"/>
      <c r="AZ59" s="6"/>
      <c r="BA59" s="4"/>
      <c r="BB59" s="4"/>
      <c r="BC59" s="4"/>
      <c r="BD59" s="4"/>
    </row>
    <row r="60" ht="53" hidden="1" customHeight="1" spans="1:56">
      <c r="A60" s="22"/>
      <c r="B60" s="9">
        <v>57</v>
      </c>
      <c r="C60" s="9">
        <v>59</v>
      </c>
      <c r="D60" s="4" t="s">
        <v>1170</v>
      </c>
      <c r="E60" s="8" t="s">
        <v>102</v>
      </c>
      <c r="F60" s="8"/>
      <c r="G60" s="4" t="s">
        <v>475</v>
      </c>
      <c r="H60" s="4">
        <v>90</v>
      </c>
      <c r="I60" s="8" t="s">
        <v>1171</v>
      </c>
      <c r="J60" s="8" t="s">
        <v>513</v>
      </c>
      <c r="K60" s="8" t="s">
        <v>1172</v>
      </c>
      <c r="L60" s="8" t="s">
        <v>1172</v>
      </c>
      <c r="M60" s="7" t="s">
        <v>1173</v>
      </c>
      <c r="N60" s="8">
        <v>59858181</v>
      </c>
      <c r="O60" s="8" t="s">
        <v>1174</v>
      </c>
      <c r="P60" s="8" t="s">
        <v>1175</v>
      </c>
      <c r="Q60" s="8"/>
      <c r="R60" s="8" t="s">
        <v>1176</v>
      </c>
      <c r="S60" s="40" t="s">
        <v>1177</v>
      </c>
      <c r="T60" s="8" t="s">
        <v>553</v>
      </c>
      <c r="U60" s="4" t="s">
        <v>1178</v>
      </c>
      <c r="V60" s="4"/>
      <c r="W60" s="4"/>
      <c r="X60" s="4" t="s">
        <v>1179</v>
      </c>
      <c r="Y60" s="8" t="s">
        <v>1180</v>
      </c>
      <c r="Z60" s="4" t="s">
        <v>887</v>
      </c>
      <c r="AA60" s="4" t="s">
        <v>557</v>
      </c>
      <c r="AB60" s="4" t="s">
        <v>489</v>
      </c>
      <c r="AC60" s="4" t="s">
        <v>524</v>
      </c>
      <c r="AD60" s="4"/>
      <c r="AE60" s="4"/>
      <c r="AF60" s="4"/>
      <c r="AG60" s="4"/>
      <c r="AH60" s="4"/>
      <c r="AI60" s="4"/>
      <c r="AJ60" s="4"/>
      <c r="AK60" s="4"/>
      <c r="AL60" s="4"/>
      <c r="AM60" s="4"/>
      <c r="AN60" s="4"/>
      <c r="AO60" s="4"/>
      <c r="AP60" s="4"/>
      <c r="AQ60" s="4"/>
      <c r="AR60" s="4">
        <v>1</v>
      </c>
      <c r="AS60" s="4">
        <v>28974.07</v>
      </c>
      <c r="AT60" s="4">
        <v>1</v>
      </c>
      <c r="AU60" s="4">
        <v>30000</v>
      </c>
      <c r="AV60" s="4"/>
      <c r="AW60" s="6"/>
      <c r="AX60" s="6"/>
      <c r="AY60" s="6"/>
      <c r="AZ60" s="6"/>
      <c r="BA60" s="4"/>
      <c r="BB60" s="4"/>
      <c r="BC60" s="4"/>
      <c r="BD60" s="4"/>
    </row>
    <row r="61" ht="53" hidden="1" customHeight="1" spans="1:56">
      <c r="A61" s="22"/>
      <c r="B61" s="9">
        <v>58</v>
      </c>
      <c r="C61" s="9">
        <v>60</v>
      </c>
      <c r="D61" s="4" t="s">
        <v>1181</v>
      </c>
      <c r="E61" s="8" t="s">
        <v>76</v>
      </c>
      <c r="F61" s="8"/>
      <c r="G61" s="4" t="s">
        <v>475</v>
      </c>
      <c r="H61" s="4">
        <v>90</v>
      </c>
      <c r="I61" s="8" t="s">
        <v>1182</v>
      </c>
      <c r="J61" s="8" t="s">
        <v>513</v>
      </c>
      <c r="K61" s="8" t="s">
        <v>1183</v>
      </c>
      <c r="L61" s="8" t="s">
        <v>1183</v>
      </c>
      <c r="M61" s="7" t="s">
        <v>1184</v>
      </c>
      <c r="N61" s="8">
        <v>13602029309</v>
      </c>
      <c r="O61" s="8" t="s">
        <v>1185</v>
      </c>
      <c r="P61" s="8" t="s">
        <v>1186</v>
      </c>
      <c r="Q61" s="8"/>
      <c r="R61" s="8" t="s">
        <v>1187</v>
      </c>
      <c r="S61" s="40" t="s">
        <v>1188</v>
      </c>
      <c r="T61" s="8" t="s">
        <v>553</v>
      </c>
      <c r="U61" s="4" t="s">
        <v>1189</v>
      </c>
      <c r="V61" s="4"/>
      <c r="W61" s="4"/>
      <c r="X61" s="4" t="s">
        <v>732</v>
      </c>
      <c r="Y61" s="8" t="s">
        <v>733</v>
      </c>
      <c r="Z61" s="4" t="s">
        <v>887</v>
      </c>
      <c r="AA61" s="4" t="s">
        <v>557</v>
      </c>
      <c r="AB61" s="4" t="s">
        <v>489</v>
      </c>
      <c r="AC61" s="4" t="s">
        <v>524</v>
      </c>
      <c r="AD61" s="4"/>
      <c r="AE61" s="4"/>
      <c r="AF61" s="4"/>
      <c r="AG61" s="4"/>
      <c r="AH61" s="4"/>
      <c r="AI61" s="4"/>
      <c r="AJ61" s="4"/>
      <c r="AK61" s="4"/>
      <c r="AL61" s="4"/>
      <c r="AM61" s="4"/>
      <c r="AN61" s="4"/>
      <c r="AO61" s="4"/>
      <c r="AP61" s="4"/>
      <c r="AQ61" s="4"/>
      <c r="AR61" s="4"/>
      <c r="AS61" s="4"/>
      <c r="AT61" s="4">
        <v>1</v>
      </c>
      <c r="AU61" s="4">
        <v>55000</v>
      </c>
      <c r="AV61" s="4"/>
      <c r="AW61" s="6"/>
      <c r="AX61" s="6"/>
      <c r="AY61" s="6"/>
      <c r="AZ61" s="6"/>
      <c r="BA61" s="4"/>
      <c r="BB61" s="4"/>
      <c r="BC61" s="4"/>
      <c r="BD61" s="4"/>
    </row>
    <row r="62" ht="53" hidden="1" customHeight="1" spans="1:56">
      <c r="A62" s="22"/>
      <c r="B62" s="9">
        <v>59</v>
      </c>
      <c r="C62" s="9">
        <v>61</v>
      </c>
      <c r="D62" s="4" t="s">
        <v>1190</v>
      </c>
      <c r="E62" s="8" t="s">
        <v>1191</v>
      </c>
      <c r="F62" s="8"/>
      <c r="G62" s="4" t="s">
        <v>475</v>
      </c>
      <c r="H62" s="4">
        <v>90</v>
      </c>
      <c r="I62" s="8" t="s">
        <v>1192</v>
      </c>
      <c r="J62" s="8" t="s">
        <v>513</v>
      </c>
      <c r="K62" s="8" t="s">
        <v>1193</v>
      </c>
      <c r="L62" s="8" t="s">
        <v>1193</v>
      </c>
      <c r="M62" s="7" t="s">
        <v>1194</v>
      </c>
      <c r="N62" s="8">
        <v>59326666</v>
      </c>
      <c r="O62" s="8" t="s">
        <v>1195</v>
      </c>
      <c r="P62" s="8" t="s">
        <v>1196</v>
      </c>
      <c r="Q62" s="8"/>
      <c r="R62" s="8" t="s">
        <v>1197</v>
      </c>
      <c r="S62" s="40" t="s">
        <v>1198</v>
      </c>
      <c r="T62" s="8" t="s">
        <v>553</v>
      </c>
      <c r="U62" s="4" t="s">
        <v>1199</v>
      </c>
      <c r="V62" s="4"/>
      <c r="W62" s="4"/>
      <c r="X62" s="4" t="s">
        <v>732</v>
      </c>
      <c r="Y62" s="8" t="s">
        <v>733</v>
      </c>
      <c r="Z62" s="4" t="s">
        <v>887</v>
      </c>
      <c r="AA62" s="4" t="s">
        <v>557</v>
      </c>
      <c r="AB62" s="4" t="s">
        <v>489</v>
      </c>
      <c r="AC62" s="4" t="s">
        <v>524</v>
      </c>
      <c r="AD62" s="4"/>
      <c r="AE62" s="4"/>
      <c r="AF62" s="4"/>
      <c r="AG62" s="4"/>
      <c r="AH62" s="4"/>
      <c r="AI62" s="4"/>
      <c r="AJ62" s="4"/>
      <c r="AK62" s="4"/>
      <c r="AL62" s="4"/>
      <c r="AM62" s="4"/>
      <c r="AN62" s="4"/>
      <c r="AO62" s="4"/>
      <c r="AP62" s="4"/>
      <c r="AQ62" s="4"/>
      <c r="AR62" s="4">
        <v>1</v>
      </c>
      <c r="AS62" s="4">
        <v>1340</v>
      </c>
      <c r="AT62" s="4">
        <v>1</v>
      </c>
      <c r="AU62" s="4">
        <v>40407.1</v>
      </c>
      <c r="AV62" s="4"/>
      <c r="AW62" s="6"/>
      <c r="AX62" s="6"/>
      <c r="AY62" s="6"/>
      <c r="AZ62" s="6"/>
      <c r="BA62" s="4"/>
      <c r="BB62" s="4"/>
      <c r="BC62" s="4"/>
      <c r="BD62" s="4"/>
    </row>
    <row r="63" ht="53" hidden="1" customHeight="1" spans="1:56">
      <c r="A63" s="29"/>
      <c r="B63" s="30">
        <v>60</v>
      </c>
      <c r="C63" s="9">
        <v>62</v>
      </c>
      <c r="D63" s="31" t="s">
        <v>1200</v>
      </c>
      <c r="E63" s="32" t="s">
        <v>1201</v>
      </c>
      <c r="F63" s="32"/>
      <c r="G63" s="31" t="s">
        <v>475</v>
      </c>
      <c r="H63" s="31">
        <v>90</v>
      </c>
      <c r="I63" s="32" t="s">
        <v>1202</v>
      </c>
      <c r="J63" s="32" t="s">
        <v>513</v>
      </c>
      <c r="K63" s="32" t="s">
        <v>1203</v>
      </c>
      <c r="L63" s="32" t="s">
        <v>1203</v>
      </c>
      <c r="M63" s="38" t="s">
        <v>1204</v>
      </c>
      <c r="N63" s="32">
        <v>59815003</v>
      </c>
      <c r="O63" s="32" t="s">
        <v>1205</v>
      </c>
      <c r="P63" s="32" t="s">
        <v>1205</v>
      </c>
      <c r="Q63" s="32"/>
      <c r="R63" s="32" t="s">
        <v>1206</v>
      </c>
      <c r="S63" s="46" t="s">
        <v>1207</v>
      </c>
      <c r="T63" s="32" t="s">
        <v>553</v>
      </c>
      <c r="U63" s="31" t="s">
        <v>1208</v>
      </c>
      <c r="V63" s="31"/>
      <c r="W63" s="31"/>
      <c r="X63" s="31" t="s">
        <v>1209</v>
      </c>
      <c r="Y63" s="32" t="s">
        <v>1210</v>
      </c>
      <c r="Z63" s="31" t="s">
        <v>1067</v>
      </c>
      <c r="AA63" s="31" t="s">
        <v>557</v>
      </c>
      <c r="AB63" s="31" t="s">
        <v>489</v>
      </c>
      <c r="AC63" s="31" t="s">
        <v>524</v>
      </c>
      <c r="AD63" s="31"/>
      <c r="AE63" s="31"/>
      <c r="AF63" s="31"/>
      <c r="AG63" s="31"/>
      <c r="AH63" s="31"/>
      <c r="AI63" s="31"/>
      <c r="AJ63" s="31"/>
      <c r="AK63" s="31"/>
      <c r="AL63" s="31"/>
      <c r="AM63" s="31"/>
      <c r="AN63" s="31"/>
      <c r="AO63" s="31"/>
      <c r="AP63" s="31"/>
      <c r="AQ63" s="31"/>
      <c r="AR63" s="31">
        <v>9</v>
      </c>
      <c r="AS63" s="31">
        <v>65910.85</v>
      </c>
      <c r="AT63" s="31">
        <v>1</v>
      </c>
      <c r="AU63" s="31">
        <v>84300</v>
      </c>
      <c r="AV63" s="31"/>
      <c r="AW63" s="54"/>
      <c r="AX63" s="54"/>
      <c r="AY63" s="54"/>
      <c r="AZ63" s="54"/>
      <c r="BA63" s="31"/>
      <c r="BB63" s="31"/>
      <c r="BC63" s="31"/>
      <c r="BD63" s="31"/>
    </row>
    <row r="64" ht="68" hidden="1" customHeight="1" spans="1:56">
      <c r="A64" s="22"/>
      <c r="B64" s="9">
        <v>62</v>
      </c>
      <c r="C64" s="9">
        <v>63</v>
      </c>
      <c r="D64" s="4" t="s">
        <v>1211</v>
      </c>
      <c r="E64" s="8" t="s">
        <v>1212</v>
      </c>
      <c r="F64" s="8"/>
      <c r="G64" s="4" t="s">
        <v>475</v>
      </c>
      <c r="H64" s="4">
        <v>90</v>
      </c>
      <c r="I64" s="8" t="s">
        <v>1213</v>
      </c>
      <c r="J64" s="8" t="s">
        <v>513</v>
      </c>
      <c r="K64" s="8" t="s">
        <v>1214</v>
      </c>
      <c r="L64" s="8" t="s">
        <v>1214</v>
      </c>
      <c r="M64" s="7" t="s">
        <v>1215</v>
      </c>
      <c r="N64" s="8">
        <v>13920002020</v>
      </c>
      <c r="O64" s="8" t="s">
        <v>1216</v>
      </c>
      <c r="P64" s="8" t="s">
        <v>1217</v>
      </c>
      <c r="Q64" s="8"/>
      <c r="R64" s="8" t="s">
        <v>1218</v>
      </c>
      <c r="S64" s="40" t="s">
        <v>1219</v>
      </c>
      <c r="T64" s="8" t="s">
        <v>553</v>
      </c>
      <c r="U64" s="4" t="s">
        <v>1220</v>
      </c>
      <c r="V64" s="4"/>
      <c r="W64" s="4"/>
      <c r="X64" s="4" t="s">
        <v>1221</v>
      </c>
      <c r="Y64" s="8" t="s">
        <v>1222</v>
      </c>
      <c r="Z64" s="4" t="s">
        <v>1067</v>
      </c>
      <c r="AA64" s="4" t="s">
        <v>557</v>
      </c>
      <c r="AB64" s="4" t="s">
        <v>489</v>
      </c>
      <c r="AC64" s="4" t="s">
        <v>524</v>
      </c>
      <c r="AD64" s="4"/>
      <c r="AE64" s="4"/>
      <c r="AF64" s="4"/>
      <c r="AG64" s="4"/>
      <c r="AH64" s="4"/>
      <c r="AI64" s="4"/>
      <c r="AJ64" s="4"/>
      <c r="AK64" s="4"/>
      <c r="AL64" s="4"/>
      <c r="AM64" s="4"/>
      <c r="AN64" s="4"/>
      <c r="AO64" s="4"/>
      <c r="AP64" s="4"/>
      <c r="AQ64" s="4"/>
      <c r="AR64" s="4"/>
      <c r="AS64" s="4"/>
      <c r="AT64" s="4">
        <v>2</v>
      </c>
      <c r="AU64" s="4">
        <v>36573</v>
      </c>
      <c r="AV64" s="4"/>
      <c r="AW64" s="6"/>
      <c r="AX64" s="6"/>
      <c r="AY64" s="6"/>
      <c r="AZ64" s="6"/>
      <c r="BA64" s="4"/>
      <c r="BB64" s="4"/>
      <c r="BC64" s="4"/>
      <c r="BD64" s="4"/>
    </row>
    <row r="65" ht="53" hidden="1" customHeight="1" spans="1:56">
      <c r="A65" s="22"/>
      <c r="B65" s="9">
        <v>63</v>
      </c>
      <c r="C65" s="9">
        <v>64</v>
      </c>
      <c r="D65" s="4" t="s">
        <v>1223</v>
      </c>
      <c r="E65" s="8" t="s">
        <v>78</v>
      </c>
      <c r="F65" s="8"/>
      <c r="G65" s="4" t="s">
        <v>475</v>
      </c>
      <c r="H65" s="4">
        <v>90</v>
      </c>
      <c r="I65" s="8" t="s">
        <v>1224</v>
      </c>
      <c r="J65" s="8" t="s">
        <v>513</v>
      </c>
      <c r="K65" s="8" t="s">
        <v>1225</v>
      </c>
      <c r="L65" s="8" t="s">
        <v>1225</v>
      </c>
      <c r="M65" s="7" t="s">
        <v>1226</v>
      </c>
      <c r="N65" s="8">
        <v>13821009089</v>
      </c>
      <c r="O65" s="8" t="s">
        <v>1227</v>
      </c>
      <c r="P65" s="8" t="s">
        <v>1228</v>
      </c>
      <c r="Q65" s="8"/>
      <c r="R65" s="8" t="s">
        <v>1229</v>
      </c>
      <c r="S65" s="40" t="s">
        <v>1230</v>
      </c>
      <c r="T65" s="8" t="s">
        <v>553</v>
      </c>
      <c r="U65" s="4" t="s">
        <v>1231</v>
      </c>
      <c r="V65" s="4"/>
      <c r="W65" s="4"/>
      <c r="X65" s="4" t="s">
        <v>790</v>
      </c>
      <c r="Y65" s="8" t="s">
        <v>791</v>
      </c>
      <c r="Z65" s="4" t="s">
        <v>887</v>
      </c>
      <c r="AA65" s="4" t="s">
        <v>557</v>
      </c>
      <c r="AB65" s="4" t="s">
        <v>489</v>
      </c>
      <c r="AC65" s="4"/>
      <c r="AD65" s="4"/>
      <c r="AE65" s="4"/>
      <c r="AF65" s="4"/>
      <c r="AG65" s="4"/>
      <c r="AH65" s="4"/>
      <c r="AI65" s="4"/>
      <c r="AJ65" s="4"/>
      <c r="AK65" s="4"/>
      <c r="AL65" s="4"/>
      <c r="AM65" s="4"/>
      <c r="AN65" s="4"/>
      <c r="AO65" s="4"/>
      <c r="AP65" s="4"/>
      <c r="AQ65" s="4"/>
      <c r="AR65" s="4"/>
      <c r="AS65" s="4"/>
      <c r="AT65" s="4">
        <v>1</v>
      </c>
      <c r="AU65" s="4">
        <v>84500</v>
      </c>
      <c r="AV65" s="4"/>
      <c r="AW65" s="6"/>
      <c r="AX65" s="6"/>
      <c r="AY65" s="6"/>
      <c r="AZ65" s="6"/>
      <c r="BA65" s="4"/>
      <c r="BB65" s="4"/>
      <c r="BC65" s="4"/>
      <c r="BD65" s="4"/>
    </row>
    <row r="66" ht="53" hidden="1" customHeight="1" spans="1:56">
      <c r="A66" s="22"/>
      <c r="B66" s="9">
        <v>64</v>
      </c>
      <c r="C66" s="9">
        <v>65</v>
      </c>
      <c r="D66" s="4" t="s">
        <v>1232</v>
      </c>
      <c r="E66" s="8" t="s">
        <v>1233</v>
      </c>
      <c r="F66" s="8"/>
      <c r="G66" s="4" t="s">
        <v>475</v>
      </c>
      <c r="H66" s="4">
        <v>90</v>
      </c>
      <c r="I66" s="8" t="s">
        <v>1234</v>
      </c>
      <c r="J66" s="8" t="s">
        <v>513</v>
      </c>
      <c r="K66" s="8" t="s">
        <v>1235</v>
      </c>
      <c r="L66" s="8" t="s">
        <v>1235</v>
      </c>
      <c r="M66" s="7" t="s">
        <v>1236</v>
      </c>
      <c r="N66" s="8">
        <v>13820268490</v>
      </c>
      <c r="O66" s="8" t="s">
        <v>1237</v>
      </c>
      <c r="P66" s="8" t="s">
        <v>1238</v>
      </c>
      <c r="Q66" s="8"/>
      <c r="R66" s="8" t="s">
        <v>1239</v>
      </c>
      <c r="S66" s="40" t="s">
        <v>1240</v>
      </c>
      <c r="T66" s="8" t="s">
        <v>553</v>
      </c>
      <c r="U66" s="4" t="s">
        <v>1241</v>
      </c>
      <c r="V66" s="4"/>
      <c r="W66" s="4"/>
      <c r="X66" s="4" t="s">
        <v>790</v>
      </c>
      <c r="Y66" s="8" t="s">
        <v>791</v>
      </c>
      <c r="Z66" s="4" t="s">
        <v>887</v>
      </c>
      <c r="AA66" s="4" t="s">
        <v>557</v>
      </c>
      <c r="AB66" s="4" t="s">
        <v>489</v>
      </c>
      <c r="AC66" s="4" t="s">
        <v>524</v>
      </c>
      <c r="AD66" s="4"/>
      <c r="AE66" s="4"/>
      <c r="AF66" s="4"/>
      <c r="AG66" s="4"/>
      <c r="AH66" s="4"/>
      <c r="AI66" s="4"/>
      <c r="AJ66" s="4"/>
      <c r="AK66" s="4"/>
      <c r="AL66" s="4"/>
      <c r="AM66" s="4"/>
      <c r="AN66" s="4"/>
      <c r="AO66" s="4"/>
      <c r="AP66" s="4"/>
      <c r="AQ66" s="4"/>
      <c r="AR66" s="4"/>
      <c r="AS66" s="4"/>
      <c r="AT66" s="4">
        <v>2</v>
      </c>
      <c r="AU66" s="4">
        <v>130090</v>
      </c>
      <c r="AV66" s="4"/>
      <c r="AW66" s="6"/>
      <c r="AX66" s="6"/>
      <c r="AY66" s="6"/>
      <c r="AZ66" s="6"/>
      <c r="BA66" s="4"/>
      <c r="BB66" s="4"/>
      <c r="BC66" s="4"/>
      <c r="BD66" s="4"/>
    </row>
    <row r="67" ht="53" hidden="1" customHeight="1" spans="1:56">
      <c r="A67" s="12"/>
      <c r="B67" s="13">
        <v>65</v>
      </c>
      <c r="C67" s="9">
        <v>66</v>
      </c>
      <c r="D67" s="12" t="s">
        <v>1242</v>
      </c>
      <c r="E67" s="19" t="s">
        <v>79</v>
      </c>
      <c r="F67" s="19"/>
      <c r="G67" s="12" t="s">
        <v>475</v>
      </c>
      <c r="H67" s="12">
        <v>90</v>
      </c>
      <c r="I67" s="19" t="s">
        <v>1243</v>
      </c>
      <c r="J67" s="19" t="s">
        <v>513</v>
      </c>
      <c r="K67" s="12" t="s">
        <v>1244</v>
      </c>
      <c r="L67" s="12" t="s">
        <v>573</v>
      </c>
      <c r="M67" s="14" t="s">
        <v>1245</v>
      </c>
      <c r="N67" s="12">
        <v>25705582</v>
      </c>
      <c r="O67" s="12" t="s">
        <v>1246</v>
      </c>
      <c r="P67" s="12" t="s">
        <v>1247</v>
      </c>
      <c r="Q67" s="12"/>
      <c r="R67" s="12" t="s">
        <v>1248</v>
      </c>
      <c r="S67" s="41" t="s">
        <v>1249</v>
      </c>
      <c r="T67" s="19" t="s">
        <v>553</v>
      </c>
      <c r="U67" s="12" t="s">
        <v>1250</v>
      </c>
      <c r="V67" s="12"/>
      <c r="W67" s="12"/>
      <c r="X67" s="19" t="s">
        <v>802</v>
      </c>
      <c r="Y67" s="12" t="s">
        <v>803</v>
      </c>
      <c r="Z67" s="12" t="s">
        <v>887</v>
      </c>
      <c r="AA67" s="12" t="s">
        <v>557</v>
      </c>
      <c r="AB67" s="12" t="s">
        <v>489</v>
      </c>
      <c r="AC67" s="12" t="s">
        <v>524</v>
      </c>
      <c r="AD67" s="12"/>
      <c r="AE67" s="12"/>
      <c r="AF67" s="12"/>
      <c r="AG67" s="12"/>
      <c r="AH67" s="12"/>
      <c r="AI67" s="12"/>
      <c r="AJ67" s="12"/>
      <c r="AK67" s="12"/>
      <c r="AL67" s="12"/>
      <c r="AM67" s="12"/>
      <c r="AN67" s="12"/>
      <c r="AO67" s="12"/>
      <c r="AP67" s="12"/>
      <c r="AQ67" s="12"/>
      <c r="AR67" s="12">
        <v>7</v>
      </c>
      <c r="AS67" s="12">
        <v>12050</v>
      </c>
      <c r="AT67" s="12">
        <v>4</v>
      </c>
      <c r="AU67" s="12">
        <v>449178.8</v>
      </c>
      <c r="AV67" s="12"/>
      <c r="AW67" s="49"/>
      <c r="AX67" s="49"/>
      <c r="AY67" s="49"/>
      <c r="AZ67" s="49"/>
      <c r="BA67" s="12"/>
      <c r="BB67" s="12"/>
      <c r="BC67" s="12"/>
      <c r="BD67" s="12"/>
    </row>
    <row r="68" ht="53" customHeight="1" spans="1:56">
      <c r="A68" s="12"/>
      <c r="B68" s="13">
        <v>66</v>
      </c>
      <c r="C68" s="9">
        <v>67</v>
      </c>
      <c r="D68" s="12" t="s">
        <v>1251</v>
      </c>
      <c r="E68" s="19" t="s">
        <v>80</v>
      </c>
      <c r="F68" s="19"/>
      <c r="G68" s="12" t="s">
        <v>475</v>
      </c>
      <c r="H68" s="12">
        <v>90</v>
      </c>
      <c r="I68" s="19" t="s">
        <v>1252</v>
      </c>
      <c r="J68" s="19" t="s">
        <v>513</v>
      </c>
      <c r="K68" s="12" t="s">
        <v>1253</v>
      </c>
      <c r="L68" s="12" t="s">
        <v>1254</v>
      </c>
      <c r="M68" s="14" t="s">
        <v>1255</v>
      </c>
      <c r="N68" s="12">
        <v>18526301073</v>
      </c>
      <c r="O68" s="12" t="s">
        <v>1256</v>
      </c>
      <c r="P68" s="12" t="s">
        <v>1256</v>
      </c>
      <c r="Q68" s="12" t="s">
        <v>1257</v>
      </c>
      <c r="R68" s="12" t="s">
        <v>1258</v>
      </c>
      <c r="S68" s="41" t="s">
        <v>1259</v>
      </c>
      <c r="T68" s="19" t="s">
        <v>553</v>
      </c>
      <c r="U68" s="12" t="s">
        <v>1260</v>
      </c>
      <c r="V68" s="12"/>
      <c r="W68" s="12"/>
      <c r="X68" s="19" t="s">
        <v>802</v>
      </c>
      <c r="Y68" s="12" t="s">
        <v>803</v>
      </c>
      <c r="Z68" s="12" t="s">
        <v>887</v>
      </c>
      <c r="AA68" s="12" t="s">
        <v>557</v>
      </c>
      <c r="AB68" s="12" t="s">
        <v>489</v>
      </c>
      <c r="AC68" s="12"/>
      <c r="AD68" s="12"/>
      <c r="AE68" s="12"/>
      <c r="AF68" s="12"/>
      <c r="AG68" s="12"/>
      <c r="AH68" s="12"/>
      <c r="AI68" s="12"/>
      <c r="AJ68" s="12"/>
      <c r="AK68" s="12"/>
      <c r="AL68" s="12"/>
      <c r="AM68" s="12"/>
      <c r="AN68" s="12"/>
      <c r="AO68" s="12"/>
      <c r="AP68" s="12"/>
      <c r="AQ68" s="12"/>
      <c r="AR68" s="12">
        <v>3</v>
      </c>
      <c r="AS68" s="12">
        <v>5100</v>
      </c>
      <c r="AT68" s="12"/>
      <c r="AU68" s="12"/>
      <c r="AV68" s="12"/>
      <c r="AW68" s="49"/>
      <c r="AX68" s="49"/>
      <c r="AY68" s="49"/>
      <c r="AZ68" s="49"/>
      <c r="BA68" s="12"/>
      <c r="BB68" s="12"/>
      <c r="BC68" s="12"/>
      <c r="BD68" s="12"/>
    </row>
    <row r="69" ht="53" hidden="1" customHeight="1" spans="1:56">
      <c r="A69" s="4"/>
      <c r="B69" s="9">
        <v>67</v>
      </c>
      <c r="C69" s="9">
        <v>68</v>
      </c>
      <c r="D69" s="4" t="s">
        <v>1261</v>
      </c>
      <c r="E69" s="8" t="s">
        <v>1262</v>
      </c>
      <c r="F69" s="8"/>
      <c r="G69" s="4" t="s">
        <v>475</v>
      </c>
      <c r="H69" s="4">
        <v>90</v>
      </c>
      <c r="I69" s="8" t="s">
        <v>1263</v>
      </c>
      <c r="J69" s="8" t="s">
        <v>513</v>
      </c>
      <c r="K69" s="4" t="s">
        <v>1264</v>
      </c>
      <c r="L69" s="4" t="s">
        <v>1264</v>
      </c>
      <c r="M69" s="15" t="s">
        <v>1265</v>
      </c>
      <c r="N69" s="4">
        <v>13702064567</v>
      </c>
      <c r="O69" s="4" t="s">
        <v>1266</v>
      </c>
      <c r="P69" s="4" t="s">
        <v>1267</v>
      </c>
      <c r="Q69" s="4"/>
      <c r="R69" s="4" t="s">
        <v>1268</v>
      </c>
      <c r="S69" s="10" t="s">
        <v>1269</v>
      </c>
      <c r="T69" s="8" t="s">
        <v>553</v>
      </c>
      <c r="U69" s="4" t="s">
        <v>1270</v>
      </c>
      <c r="V69" s="4"/>
      <c r="W69" s="4"/>
      <c r="X69" s="8" t="s">
        <v>1271</v>
      </c>
      <c r="Y69" s="4" t="s">
        <v>1272</v>
      </c>
      <c r="Z69" s="4" t="s">
        <v>887</v>
      </c>
      <c r="AA69" s="4" t="s">
        <v>557</v>
      </c>
      <c r="AB69" s="4" t="s">
        <v>489</v>
      </c>
      <c r="AC69" s="4" t="s">
        <v>524</v>
      </c>
      <c r="AD69" s="4"/>
      <c r="AE69" s="4"/>
      <c r="AF69" s="4"/>
      <c r="AG69" s="4"/>
      <c r="AH69" s="4"/>
      <c r="AI69" s="4"/>
      <c r="AJ69" s="4"/>
      <c r="AK69" s="4"/>
      <c r="AL69" s="4"/>
      <c r="AM69" s="4"/>
      <c r="AN69" s="4"/>
      <c r="AO69" s="4"/>
      <c r="AP69" s="4"/>
      <c r="AQ69" s="4"/>
      <c r="AR69" s="4">
        <v>1</v>
      </c>
      <c r="AS69" s="4">
        <v>5890.5</v>
      </c>
      <c r="AT69" s="4">
        <v>1</v>
      </c>
      <c r="AU69" s="4">
        <v>47720.3</v>
      </c>
      <c r="AV69" s="4"/>
      <c r="AW69" s="6"/>
      <c r="AX69" s="6"/>
      <c r="AY69" s="6"/>
      <c r="AZ69" s="6"/>
      <c r="BA69" s="4"/>
      <c r="BB69" s="4"/>
      <c r="BC69" s="4"/>
      <c r="BD69" s="4"/>
    </row>
    <row r="70" ht="53" hidden="1" customHeight="1" spans="1:56">
      <c r="A70" s="4" t="s">
        <v>1023</v>
      </c>
      <c r="B70" s="9">
        <v>68</v>
      </c>
      <c r="C70" s="9">
        <v>69</v>
      </c>
      <c r="D70" s="4" t="s">
        <v>1273</v>
      </c>
      <c r="E70" s="8" t="s">
        <v>1274</v>
      </c>
      <c r="F70" s="8"/>
      <c r="G70" s="4" t="s">
        <v>475</v>
      </c>
      <c r="H70" s="4">
        <v>90</v>
      </c>
      <c r="I70" s="8" t="s">
        <v>1275</v>
      </c>
      <c r="J70" s="8" t="s">
        <v>513</v>
      </c>
      <c r="K70" s="4" t="s">
        <v>1276</v>
      </c>
      <c r="L70" s="4" t="s">
        <v>1276</v>
      </c>
      <c r="M70" s="15" t="s">
        <v>1277</v>
      </c>
      <c r="N70" s="4">
        <v>13920418573</v>
      </c>
      <c r="O70" s="4" t="s">
        <v>1278</v>
      </c>
      <c r="P70" s="4" t="s">
        <v>1279</v>
      </c>
      <c r="Q70" s="4"/>
      <c r="R70" s="4" t="s">
        <v>1280</v>
      </c>
      <c r="S70" s="10" t="s">
        <v>1281</v>
      </c>
      <c r="T70" s="8" t="s">
        <v>553</v>
      </c>
      <c r="U70" s="4" t="s">
        <v>1282</v>
      </c>
      <c r="V70" s="4"/>
      <c r="W70" s="4"/>
      <c r="X70" s="8" t="s">
        <v>1283</v>
      </c>
      <c r="Y70" s="4" t="s">
        <v>1284</v>
      </c>
      <c r="Z70" s="4" t="s">
        <v>887</v>
      </c>
      <c r="AA70" s="4" t="s">
        <v>557</v>
      </c>
      <c r="AB70" s="4" t="s">
        <v>489</v>
      </c>
      <c r="AC70" s="4" t="s">
        <v>524</v>
      </c>
      <c r="AD70" s="4"/>
      <c r="AE70" s="4"/>
      <c r="AF70" s="4"/>
      <c r="AG70" s="4"/>
      <c r="AH70" s="4"/>
      <c r="AI70" s="4"/>
      <c r="AJ70" s="4"/>
      <c r="AK70" s="4"/>
      <c r="AL70" s="4"/>
      <c r="AM70" s="4"/>
      <c r="AN70" s="4"/>
      <c r="AO70" s="4"/>
      <c r="AP70" s="4"/>
      <c r="AQ70" s="4"/>
      <c r="AR70" s="4"/>
      <c r="AS70" s="4"/>
      <c r="AT70" s="4">
        <v>1</v>
      </c>
      <c r="AU70" s="4">
        <v>20000</v>
      </c>
      <c r="AV70" s="4"/>
      <c r="AW70" s="6"/>
      <c r="AX70" s="6"/>
      <c r="AY70" s="6"/>
      <c r="AZ70" s="6"/>
      <c r="BA70" s="4"/>
      <c r="BB70" s="4"/>
      <c r="BC70" s="4"/>
      <c r="BD70" s="4"/>
    </row>
    <row r="71" ht="53" customHeight="1" spans="1:56">
      <c r="A71" s="4"/>
      <c r="B71" s="9">
        <v>69</v>
      </c>
      <c r="C71" s="9">
        <v>70</v>
      </c>
      <c r="D71" s="4" t="s">
        <v>1285</v>
      </c>
      <c r="E71" s="8" t="s">
        <v>1286</v>
      </c>
      <c r="F71" s="8"/>
      <c r="G71" s="4" t="s">
        <v>475</v>
      </c>
      <c r="H71" s="4">
        <v>91</v>
      </c>
      <c r="I71" s="8" t="s">
        <v>1287</v>
      </c>
      <c r="J71" s="8" t="s">
        <v>513</v>
      </c>
      <c r="K71" s="4" t="s">
        <v>1288</v>
      </c>
      <c r="L71" s="4" t="s">
        <v>1288</v>
      </c>
      <c r="M71" s="15" t="s">
        <v>1289</v>
      </c>
      <c r="N71" s="4">
        <v>28289903</v>
      </c>
      <c r="O71" s="4" t="s">
        <v>1290</v>
      </c>
      <c r="P71" s="4" t="s">
        <v>1291</v>
      </c>
      <c r="Q71" s="4"/>
      <c r="R71" s="4" t="s">
        <v>1292</v>
      </c>
      <c r="S71" s="10" t="s">
        <v>1293</v>
      </c>
      <c r="T71" s="8" t="s">
        <v>553</v>
      </c>
      <c r="U71" s="4" t="s">
        <v>1294</v>
      </c>
      <c r="V71" s="4"/>
      <c r="W71" s="4"/>
      <c r="X71" s="8" t="s">
        <v>1295</v>
      </c>
      <c r="Y71" s="4" t="s">
        <v>1296</v>
      </c>
      <c r="Z71" s="4" t="s">
        <v>887</v>
      </c>
      <c r="AA71" s="4" t="s">
        <v>557</v>
      </c>
      <c r="AB71" s="4" t="s">
        <v>489</v>
      </c>
      <c r="AC71" s="4"/>
      <c r="AD71" s="4"/>
      <c r="AE71" s="4"/>
      <c r="AF71" s="4"/>
      <c r="AG71" s="4"/>
      <c r="AH71" s="4"/>
      <c r="AI71" s="4"/>
      <c r="AJ71" s="4"/>
      <c r="AK71" s="4"/>
      <c r="AL71" s="4"/>
      <c r="AM71" s="4"/>
      <c r="AN71" s="4"/>
      <c r="AO71" s="4"/>
      <c r="AP71" s="4"/>
      <c r="AQ71" s="4"/>
      <c r="AR71" s="4">
        <v>1</v>
      </c>
      <c r="AS71" s="4">
        <v>2883.59</v>
      </c>
      <c r="AT71" s="4"/>
      <c r="AU71" s="4"/>
      <c r="AV71" s="4"/>
      <c r="AW71" s="6"/>
      <c r="AX71" s="6"/>
      <c r="AY71" s="6"/>
      <c r="AZ71" s="6"/>
      <c r="BA71" s="4"/>
      <c r="BB71" s="4"/>
      <c r="BC71" s="4"/>
      <c r="BD71" s="4"/>
    </row>
    <row r="72" ht="53" customHeight="1" spans="1:56">
      <c r="A72" s="8"/>
      <c r="B72" s="11">
        <v>69.2</v>
      </c>
      <c r="C72" s="9">
        <v>72</v>
      </c>
      <c r="D72" s="8" t="s">
        <v>1297</v>
      </c>
      <c r="E72" s="8" t="s">
        <v>81</v>
      </c>
      <c r="F72" s="8"/>
      <c r="G72" s="8" t="s">
        <v>475</v>
      </c>
      <c r="H72" s="8">
        <v>90</v>
      </c>
      <c r="I72" s="8" t="s">
        <v>1298</v>
      </c>
      <c r="J72" s="8" t="s">
        <v>513</v>
      </c>
      <c r="K72" s="8" t="s">
        <v>1299</v>
      </c>
      <c r="L72" s="8" t="s">
        <v>1299</v>
      </c>
      <c r="M72" s="7" t="s">
        <v>1300</v>
      </c>
      <c r="N72" s="8">
        <v>18902096270</v>
      </c>
      <c r="O72" s="8" t="s">
        <v>1301</v>
      </c>
      <c r="P72" s="8" t="s">
        <v>1301</v>
      </c>
      <c r="Q72" s="8"/>
      <c r="R72" s="8" t="s">
        <v>1302</v>
      </c>
      <c r="S72" s="40" t="s">
        <v>1303</v>
      </c>
      <c r="T72" s="8" t="s">
        <v>553</v>
      </c>
      <c r="U72" s="8" t="s">
        <v>1304</v>
      </c>
      <c r="V72" s="8"/>
      <c r="W72" s="8"/>
      <c r="X72" s="8" t="s">
        <v>1305</v>
      </c>
      <c r="Y72" s="8" t="s">
        <v>1306</v>
      </c>
      <c r="Z72" s="8" t="s">
        <v>887</v>
      </c>
      <c r="AA72" s="8" t="s">
        <v>557</v>
      </c>
      <c r="AB72" s="8" t="s">
        <v>489</v>
      </c>
      <c r="AC72" s="8"/>
      <c r="AD72" s="8"/>
      <c r="AE72" s="8"/>
      <c r="AF72" s="8"/>
      <c r="AG72" s="8"/>
      <c r="AH72" s="8"/>
      <c r="AI72" s="8"/>
      <c r="AJ72" s="8"/>
      <c r="AK72" s="8"/>
      <c r="AL72" s="8"/>
      <c r="AM72" s="8"/>
      <c r="AN72" s="8"/>
      <c r="AO72" s="8"/>
      <c r="AP72" s="8"/>
      <c r="AQ72" s="8"/>
      <c r="AR72" s="8">
        <v>2</v>
      </c>
      <c r="AS72" s="8">
        <v>8849.03</v>
      </c>
      <c r="AT72" s="8"/>
      <c r="AU72" s="8"/>
      <c r="AV72" s="8"/>
      <c r="AW72" s="48"/>
      <c r="AX72" s="48"/>
      <c r="AY72" s="48"/>
      <c r="AZ72" s="48"/>
      <c r="BA72" s="8"/>
      <c r="BB72" s="8"/>
      <c r="BC72" s="8"/>
      <c r="BD72" s="8"/>
    </row>
    <row r="73" ht="53" customHeight="1" spans="1:56">
      <c r="A73" s="4"/>
      <c r="B73" s="9">
        <v>69.3</v>
      </c>
      <c r="C73" s="9">
        <v>73</v>
      </c>
      <c r="D73" s="4" t="s">
        <v>1307</v>
      </c>
      <c r="E73" s="8" t="s">
        <v>1308</v>
      </c>
      <c r="F73" s="8"/>
      <c r="G73" s="4" t="s">
        <v>475</v>
      </c>
      <c r="H73" s="4">
        <v>90</v>
      </c>
      <c r="I73" s="4" t="s">
        <v>1309</v>
      </c>
      <c r="J73" s="8" t="s">
        <v>513</v>
      </c>
      <c r="K73" s="4" t="s">
        <v>1310</v>
      </c>
      <c r="L73" s="4" t="s">
        <v>1310</v>
      </c>
      <c r="M73" s="15" t="s">
        <v>1311</v>
      </c>
      <c r="N73" s="4">
        <v>13820828818</v>
      </c>
      <c r="O73" s="4" t="s">
        <v>1312</v>
      </c>
      <c r="P73" s="4" t="s">
        <v>1313</v>
      </c>
      <c r="Q73" s="4"/>
      <c r="R73" s="4" t="s">
        <v>1314</v>
      </c>
      <c r="S73" s="10" t="s">
        <v>1315</v>
      </c>
      <c r="T73" s="8" t="s">
        <v>553</v>
      </c>
      <c r="U73" s="4" t="s">
        <v>1316</v>
      </c>
      <c r="V73" s="4"/>
      <c r="W73" s="4"/>
      <c r="X73" s="8" t="s">
        <v>1317</v>
      </c>
      <c r="Y73" s="4" t="s">
        <v>1318</v>
      </c>
      <c r="Z73" s="4" t="s">
        <v>887</v>
      </c>
      <c r="AA73" s="4" t="s">
        <v>557</v>
      </c>
      <c r="AB73" s="4" t="s">
        <v>489</v>
      </c>
      <c r="AC73" s="4"/>
      <c r="AD73" s="4"/>
      <c r="AE73" s="4"/>
      <c r="AF73" s="4"/>
      <c r="AG73" s="4"/>
      <c r="AH73" s="4"/>
      <c r="AI73" s="4"/>
      <c r="AJ73" s="4"/>
      <c r="AK73" s="4"/>
      <c r="AL73" s="4"/>
      <c r="AM73" s="4"/>
      <c r="AN73" s="4"/>
      <c r="AO73" s="4"/>
      <c r="AP73" s="4"/>
      <c r="AQ73" s="4"/>
      <c r="AR73" s="4">
        <v>1</v>
      </c>
      <c r="AS73" s="4">
        <v>4433.91</v>
      </c>
      <c r="AT73" s="4"/>
      <c r="AU73" s="4"/>
      <c r="AV73" s="4"/>
      <c r="AW73" s="6"/>
      <c r="AX73" s="6"/>
      <c r="AY73" s="6"/>
      <c r="AZ73" s="6"/>
      <c r="BA73" s="4"/>
      <c r="BB73" s="4"/>
      <c r="BC73" s="4"/>
      <c r="BD73" s="4"/>
    </row>
    <row r="74" ht="53" customHeight="1" spans="1:56">
      <c r="A74" s="4"/>
      <c r="B74" s="9">
        <v>69.4</v>
      </c>
      <c r="C74" s="9">
        <v>74</v>
      </c>
      <c r="D74" s="4" t="s">
        <v>1319</v>
      </c>
      <c r="E74" s="8" t="s">
        <v>82</v>
      </c>
      <c r="F74" s="8"/>
      <c r="G74" s="4" t="s">
        <v>475</v>
      </c>
      <c r="H74" s="4">
        <v>90</v>
      </c>
      <c r="I74" s="8" t="s">
        <v>1320</v>
      </c>
      <c r="J74" s="8" t="s">
        <v>513</v>
      </c>
      <c r="K74" s="4" t="s">
        <v>1321</v>
      </c>
      <c r="L74" s="4" t="s">
        <v>1321</v>
      </c>
      <c r="M74" s="15" t="s">
        <v>1322</v>
      </c>
      <c r="N74" s="4">
        <v>13902003728</v>
      </c>
      <c r="O74" s="4" t="s">
        <v>1323</v>
      </c>
      <c r="P74" s="4" t="s">
        <v>1324</v>
      </c>
      <c r="Q74" s="4"/>
      <c r="R74" s="4" t="s">
        <v>1325</v>
      </c>
      <c r="S74" s="10" t="s">
        <v>1326</v>
      </c>
      <c r="T74" s="8" t="s">
        <v>553</v>
      </c>
      <c r="U74" s="4" t="s">
        <v>1327</v>
      </c>
      <c r="V74" s="4"/>
      <c r="W74" s="4"/>
      <c r="X74" s="8" t="s">
        <v>755</v>
      </c>
      <c r="Y74" s="4" t="s">
        <v>756</v>
      </c>
      <c r="Z74" s="4" t="s">
        <v>887</v>
      </c>
      <c r="AA74" s="4" t="s">
        <v>557</v>
      </c>
      <c r="AB74" s="4" t="s">
        <v>489</v>
      </c>
      <c r="AC74" s="4"/>
      <c r="AD74" s="4"/>
      <c r="AE74" s="4"/>
      <c r="AF74" s="4"/>
      <c r="AG74" s="4"/>
      <c r="AH74" s="4"/>
      <c r="AI74" s="4"/>
      <c r="AJ74" s="4"/>
      <c r="AK74" s="4"/>
      <c r="AL74" s="4"/>
      <c r="AM74" s="4"/>
      <c r="AN74" s="4"/>
      <c r="AO74" s="4"/>
      <c r="AP74" s="4"/>
      <c r="AQ74" s="4"/>
      <c r="AR74" s="4">
        <v>1</v>
      </c>
      <c r="AS74" s="4">
        <v>5664.54</v>
      </c>
      <c r="AT74" s="4"/>
      <c r="AU74" s="4"/>
      <c r="AV74" s="4"/>
      <c r="AW74" s="6"/>
      <c r="AX74" s="6"/>
      <c r="AY74" s="6"/>
      <c r="AZ74" s="6"/>
      <c r="BA74" s="4"/>
      <c r="BB74" s="4"/>
      <c r="BC74" s="4"/>
      <c r="BD74" s="4"/>
    </row>
    <row r="75" ht="53" hidden="1" customHeight="1" spans="1:56">
      <c r="A75" s="4"/>
      <c r="B75" s="9">
        <v>69.5</v>
      </c>
      <c r="C75" s="9">
        <v>75</v>
      </c>
      <c r="D75" s="4" t="s">
        <v>1328</v>
      </c>
      <c r="E75" s="8" t="s">
        <v>83</v>
      </c>
      <c r="F75" s="8"/>
      <c r="G75" s="4" t="s">
        <v>475</v>
      </c>
      <c r="H75" s="4">
        <v>90</v>
      </c>
      <c r="I75" s="8" t="s">
        <v>1329</v>
      </c>
      <c r="J75" s="8" t="s">
        <v>513</v>
      </c>
      <c r="K75" s="4" t="s">
        <v>1264</v>
      </c>
      <c r="L75" s="4" t="s">
        <v>1264</v>
      </c>
      <c r="M75" s="15" t="s">
        <v>1330</v>
      </c>
      <c r="N75" s="4">
        <v>13512836882</v>
      </c>
      <c r="O75" s="4" t="s">
        <v>1331</v>
      </c>
      <c r="P75" s="4" t="s">
        <v>1332</v>
      </c>
      <c r="Q75" s="4"/>
      <c r="R75" s="4" t="s">
        <v>1333</v>
      </c>
      <c r="S75" s="10" t="s">
        <v>1334</v>
      </c>
      <c r="T75" s="8" t="s">
        <v>553</v>
      </c>
      <c r="U75" s="4" t="s">
        <v>1335</v>
      </c>
      <c r="V75" s="4"/>
      <c r="W75" s="4"/>
      <c r="X75" s="8" t="s">
        <v>1336</v>
      </c>
      <c r="Y75" s="4" t="s">
        <v>1337</v>
      </c>
      <c r="Z75" s="4" t="s">
        <v>887</v>
      </c>
      <c r="AA75" s="4" t="s">
        <v>557</v>
      </c>
      <c r="AB75" s="4" t="s">
        <v>489</v>
      </c>
      <c r="AC75" s="4"/>
      <c r="AD75" s="4"/>
      <c r="AE75" s="4"/>
      <c r="AF75" s="4"/>
      <c r="AG75" s="4"/>
      <c r="AH75" s="4"/>
      <c r="AI75" s="4"/>
      <c r="AJ75" s="4"/>
      <c r="AK75" s="4"/>
      <c r="AL75" s="4"/>
      <c r="AM75" s="4"/>
      <c r="AN75" s="4"/>
      <c r="AO75" s="4"/>
      <c r="AP75" s="4"/>
      <c r="AQ75" s="4"/>
      <c r="AR75" s="4">
        <v>1</v>
      </c>
      <c r="AS75" s="4">
        <v>5984.06</v>
      </c>
      <c r="AT75" s="4">
        <v>1</v>
      </c>
      <c r="AU75" s="4">
        <v>75188</v>
      </c>
      <c r="AV75" s="4"/>
      <c r="AW75" s="6"/>
      <c r="AX75" s="6"/>
      <c r="AY75" s="6"/>
      <c r="AZ75" s="6"/>
      <c r="BA75" s="4"/>
      <c r="BB75" s="4"/>
      <c r="BC75" s="4"/>
      <c r="BD75" s="4"/>
    </row>
    <row r="76" ht="65" hidden="1" customHeight="1" spans="1:56">
      <c r="A76" s="12" t="s">
        <v>1338</v>
      </c>
      <c r="B76" s="13">
        <v>70</v>
      </c>
      <c r="C76" s="9">
        <v>76</v>
      </c>
      <c r="D76" s="12" t="s">
        <v>1339</v>
      </c>
      <c r="E76" s="19" t="s">
        <v>129</v>
      </c>
      <c r="F76" s="19"/>
      <c r="G76" s="12" t="s">
        <v>475</v>
      </c>
      <c r="H76" s="12">
        <v>90</v>
      </c>
      <c r="I76" s="19" t="s">
        <v>1340</v>
      </c>
      <c r="J76" s="19" t="s">
        <v>513</v>
      </c>
      <c r="K76" s="19" t="s">
        <v>1341</v>
      </c>
      <c r="L76" s="19" t="s">
        <v>1342</v>
      </c>
      <c r="M76" s="34" t="s">
        <v>1343</v>
      </c>
      <c r="N76" s="19">
        <v>13920631818</v>
      </c>
      <c r="O76" s="19" t="s">
        <v>1344</v>
      </c>
      <c r="P76" s="19" t="s">
        <v>1345</v>
      </c>
      <c r="Q76" s="19"/>
      <c r="R76" s="19" t="s">
        <v>1346</v>
      </c>
      <c r="S76" s="44" t="s">
        <v>1347</v>
      </c>
      <c r="T76" s="19" t="s">
        <v>483</v>
      </c>
      <c r="U76" s="12" t="s">
        <v>1348</v>
      </c>
      <c r="V76" s="12" t="s">
        <v>1349</v>
      </c>
      <c r="W76" s="12">
        <v>71</v>
      </c>
      <c r="X76" s="12" t="s">
        <v>1350</v>
      </c>
      <c r="Y76" s="19" t="s">
        <v>1351</v>
      </c>
      <c r="Z76" s="12" t="s">
        <v>1352</v>
      </c>
      <c r="AA76" s="12" t="s">
        <v>488</v>
      </c>
      <c r="AB76" s="12" t="s">
        <v>1022</v>
      </c>
      <c r="AC76" s="12"/>
      <c r="AD76" s="12">
        <v>8</v>
      </c>
      <c r="AE76" s="12" t="s">
        <v>1353</v>
      </c>
      <c r="AF76" s="12">
        <v>7</v>
      </c>
      <c r="AG76" s="12">
        <v>8</v>
      </c>
      <c r="AH76" s="12"/>
      <c r="AI76" s="12"/>
      <c r="AJ76" s="12"/>
      <c r="AK76" s="12"/>
      <c r="AL76" s="12"/>
      <c r="AM76" s="12"/>
      <c r="AN76" s="12">
        <v>1</v>
      </c>
      <c r="AO76" s="12"/>
      <c r="AP76" s="12" t="s">
        <v>1354</v>
      </c>
      <c r="AQ76" s="12">
        <v>892.03</v>
      </c>
      <c r="AR76" s="12">
        <v>3</v>
      </c>
      <c r="AS76" s="12">
        <v>3511.47</v>
      </c>
      <c r="AT76" s="12"/>
      <c r="AU76" s="12"/>
      <c r="AV76" s="12">
        <v>42</v>
      </c>
      <c r="AW76" s="49">
        <v>55</v>
      </c>
      <c r="AX76" s="49">
        <v>19</v>
      </c>
      <c r="AY76" s="49">
        <v>39</v>
      </c>
      <c r="AZ76" s="49" t="s">
        <v>1355</v>
      </c>
      <c r="BA76" s="12"/>
      <c r="BB76" s="12"/>
      <c r="BC76" s="12"/>
      <c r="BD76" s="12"/>
    </row>
    <row r="77" ht="83" hidden="1" customHeight="1" spans="1:56">
      <c r="A77" s="4"/>
      <c r="B77" s="9">
        <v>71</v>
      </c>
      <c r="C77" s="9">
        <v>77</v>
      </c>
      <c r="D77" s="4" t="s">
        <v>1356</v>
      </c>
      <c r="E77" s="8" t="s">
        <v>105</v>
      </c>
      <c r="F77" s="8"/>
      <c r="G77" s="4" t="s">
        <v>475</v>
      </c>
      <c r="H77" s="4">
        <v>90</v>
      </c>
      <c r="I77" s="8" t="s">
        <v>1357</v>
      </c>
      <c r="J77" s="8" t="s">
        <v>513</v>
      </c>
      <c r="K77" s="8" t="s">
        <v>1358</v>
      </c>
      <c r="L77" s="8" t="s">
        <v>1358</v>
      </c>
      <c r="M77" s="7" t="s">
        <v>1359</v>
      </c>
      <c r="N77" s="8">
        <v>66917733</v>
      </c>
      <c r="O77" s="8" t="s">
        <v>1360</v>
      </c>
      <c r="P77" s="8" t="s">
        <v>1360</v>
      </c>
      <c r="Q77" s="8"/>
      <c r="R77" s="8" t="s">
        <v>1361</v>
      </c>
      <c r="S77" s="40" t="s">
        <v>1362</v>
      </c>
      <c r="T77" s="8" t="s">
        <v>1363</v>
      </c>
      <c r="U77" s="4" t="s">
        <v>1364</v>
      </c>
      <c r="V77" s="4" t="s">
        <v>1365</v>
      </c>
      <c r="W77" s="4">
        <v>7</v>
      </c>
      <c r="X77" s="4" t="s">
        <v>1366</v>
      </c>
      <c r="Y77" s="8" t="s">
        <v>1367</v>
      </c>
      <c r="Z77" s="4" t="s">
        <v>1368</v>
      </c>
      <c r="AA77" s="4" t="s">
        <v>488</v>
      </c>
      <c r="AB77" s="4" t="s">
        <v>523</v>
      </c>
      <c r="AC77" s="4"/>
      <c r="AD77" s="25">
        <v>7</v>
      </c>
      <c r="AE77" s="25" t="s">
        <v>1369</v>
      </c>
      <c r="AF77" s="25">
        <v>3</v>
      </c>
      <c r="AG77" s="25">
        <v>2</v>
      </c>
      <c r="AH77" s="25">
        <v>5</v>
      </c>
      <c r="AI77" s="25"/>
      <c r="AJ77" s="25"/>
      <c r="AK77" s="25"/>
      <c r="AL77" s="25"/>
      <c r="AM77" s="25"/>
      <c r="AN77" s="25">
        <v>1</v>
      </c>
      <c r="AO77" s="25"/>
      <c r="AP77" s="4" t="s">
        <v>1370</v>
      </c>
      <c r="AQ77" s="4">
        <v>2458</v>
      </c>
      <c r="AR77" s="4">
        <v>23</v>
      </c>
      <c r="AS77" s="4">
        <v>48318</v>
      </c>
      <c r="AT77" s="4">
        <v>6</v>
      </c>
      <c r="AU77" s="4">
        <v>280981</v>
      </c>
      <c r="AV77" s="4">
        <v>4</v>
      </c>
      <c r="AW77" s="6">
        <v>1.2</v>
      </c>
      <c r="AX77" s="6"/>
      <c r="AY77" s="6"/>
      <c r="AZ77" s="6" t="s">
        <v>1371</v>
      </c>
      <c r="BA77" s="4"/>
      <c r="BB77" s="4"/>
      <c r="BC77" s="4"/>
      <c r="BD77" s="4"/>
    </row>
    <row r="78" ht="53" hidden="1" customHeight="1" spans="1:56">
      <c r="A78" s="8"/>
      <c r="B78" s="11">
        <v>72</v>
      </c>
      <c r="C78" s="9">
        <v>78</v>
      </c>
      <c r="D78" s="8" t="s">
        <v>1372</v>
      </c>
      <c r="E78" s="8" t="s">
        <v>125</v>
      </c>
      <c r="F78" s="8"/>
      <c r="G78" s="8" t="s">
        <v>475</v>
      </c>
      <c r="H78" s="8">
        <v>90</v>
      </c>
      <c r="I78" s="8" t="s">
        <v>1373</v>
      </c>
      <c r="J78" s="8" t="s">
        <v>477</v>
      </c>
      <c r="K78" s="8" t="s">
        <v>1374</v>
      </c>
      <c r="L78" s="8" t="s">
        <v>1374</v>
      </c>
      <c r="M78" s="7" t="s">
        <v>1375</v>
      </c>
      <c r="N78" s="8">
        <v>18611553770</v>
      </c>
      <c r="O78" s="8" t="s">
        <v>1376</v>
      </c>
      <c r="P78" s="8" t="s">
        <v>1377</v>
      </c>
      <c r="Q78" s="8"/>
      <c r="R78" s="8" t="s">
        <v>1378</v>
      </c>
      <c r="S78" s="40" t="s">
        <v>1379</v>
      </c>
      <c r="T78" s="8" t="s">
        <v>483</v>
      </c>
      <c r="U78" s="8" t="s">
        <v>1380</v>
      </c>
      <c r="V78" s="8"/>
      <c r="W78" s="8"/>
      <c r="X78" s="8" t="s">
        <v>1381</v>
      </c>
      <c r="Y78" s="8" t="s">
        <v>1382</v>
      </c>
      <c r="Z78" s="8" t="s">
        <v>1368</v>
      </c>
      <c r="AA78" s="8" t="s">
        <v>488</v>
      </c>
      <c r="AB78" s="8" t="s">
        <v>489</v>
      </c>
      <c r="AC78" s="8"/>
      <c r="AD78" s="8">
        <v>1</v>
      </c>
      <c r="AE78" s="8" t="s">
        <v>1383</v>
      </c>
      <c r="AF78" s="8"/>
      <c r="AG78" s="8"/>
      <c r="AH78" s="8">
        <v>1</v>
      </c>
      <c r="AI78" s="8"/>
      <c r="AJ78" s="8"/>
      <c r="AK78" s="8"/>
      <c r="AL78" s="8"/>
      <c r="AM78" s="8"/>
      <c r="AN78" s="8">
        <v>1</v>
      </c>
      <c r="AO78" s="8"/>
      <c r="AP78" s="8" t="s">
        <v>1384</v>
      </c>
      <c r="AQ78" s="8">
        <v>209</v>
      </c>
      <c r="AR78" s="8"/>
      <c r="AS78" s="8"/>
      <c r="AT78" s="8">
        <v>1</v>
      </c>
      <c r="AU78" s="8">
        <v>34919.45</v>
      </c>
      <c r="AV78" s="8"/>
      <c r="AW78" s="48"/>
      <c r="AX78" s="48"/>
      <c r="AY78" s="48"/>
      <c r="AZ78" s="48"/>
      <c r="BA78" s="8"/>
      <c r="BB78" s="8"/>
      <c r="BC78" s="8"/>
      <c r="BD78" s="8"/>
    </row>
    <row r="79" ht="53" hidden="1" customHeight="1" spans="1:56">
      <c r="A79" s="12"/>
      <c r="B79" s="13">
        <v>73</v>
      </c>
      <c r="C79" s="9">
        <v>79</v>
      </c>
      <c r="D79" s="12" t="s">
        <v>1385</v>
      </c>
      <c r="E79" s="19" t="s">
        <v>130</v>
      </c>
      <c r="F79" s="19"/>
      <c r="G79" s="12" t="s">
        <v>475</v>
      </c>
      <c r="H79" s="12">
        <v>90</v>
      </c>
      <c r="I79" s="19" t="s">
        <v>1386</v>
      </c>
      <c r="J79" s="19" t="s">
        <v>513</v>
      </c>
      <c r="K79" s="19" t="s">
        <v>1387</v>
      </c>
      <c r="L79" s="19" t="s">
        <v>1388</v>
      </c>
      <c r="M79" s="34" t="s">
        <v>1389</v>
      </c>
      <c r="N79" s="19">
        <v>18992129967</v>
      </c>
      <c r="O79" s="19" t="s">
        <v>1390</v>
      </c>
      <c r="P79" s="19" t="s">
        <v>1391</v>
      </c>
      <c r="Q79" s="19"/>
      <c r="R79" s="19" t="s">
        <v>1392</v>
      </c>
      <c r="S79" s="44" t="s">
        <v>1393</v>
      </c>
      <c r="T79" s="19" t="s">
        <v>1363</v>
      </c>
      <c r="U79" s="12" t="s">
        <v>1394</v>
      </c>
      <c r="V79" s="12" t="s">
        <v>1395</v>
      </c>
      <c r="W79" s="12">
        <v>36</v>
      </c>
      <c r="X79" s="12" t="s">
        <v>1396</v>
      </c>
      <c r="Y79" s="19" t="s">
        <v>1397</v>
      </c>
      <c r="Z79" s="12" t="s">
        <v>1368</v>
      </c>
      <c r="AA79" s="12" t="s">
        <v>488</v>
      </c>
      <c r="AB79" s="12" t="s">
        <v>1022</v>
      </c>
      <c r="AC79" s="12"/>
      <c r="AD79" s="12">
        <v>1</v>
      </c>
      <c r="AE79" s="12"/>
      <c r="AF79" s="12">
        <v>1</v>
      </c>
      <c r="AG79" s="12">
        <v>1</v>
      </c>
      <c r="AH79" s="12"/>
      <c r="AI79" s="12"/>
      <c r="AJ79" s="12"/>
      <c r="AK79" s="12"/>
      <c r="AL79" s="12"/>
      <c r="AM79" s="12"/>
      <c r="AN79" s="12">
        <v>1</v>
      </c>
      <c r="AO79" s="12"/>
      <c r="AP79" s="12" t="s">
        <v>1398</v>
      </c>
      <c r="AQ79" s="12">
        <v>300</v>
      </c>
      <c r="AR79" s="12"/>
      <c r="AS79" s="12"/>
      <c r="AT79" s="12"/>
      <c r="AU79" s="12"/>
      <c r="AV79" s="12">
        <v>23</v>
      </c>
      <c r="AW79" s="49">
        <v>14.895</v>
      </c>
      <c r="AX79" s="49">
        <v>12</v>
      </c>
      <c r="AY79" s="49">
        <v>45</v>
      </c>
      <c r="AZ79" s="12" t="s">
        <v>1399</v>
      </c>
      <c r="BA79" s="12"/>
      <c r="BB79" s="12"/>
      <c r="BC79" s="12"/>
      <c r="BD79" s="12"/>
    </row>
    <row r="80" ht="53" hidden="1" customHeight="1" spans="1:56">
      <c r="A80" s="12"/>
      <c r="B80" s="13">
        <v>74</v>
      </c>
      <c r="C80" s="9">
        <v>80</v>
      </c>
      <c r="D80" s="12" t="s">
        <v>1400</v>
      </c>
      <c r="E80" s="19" t="s">
        <v>18</v>
      </c>
      <c r="F80" s="19" t="s">
        <v>758</v>
      </c>
      <c r="G80" s="12" t="s">
        <v>475</v>
      </c>
      <c r="H80" s="12">
        <v>90</v>
      </c>
      <c r="I80" s="19" t="s">
        <v>1401</v>
      </c>
      <c r="J80" s="19" t="s">
        <v>513</v>
      </c>
      <c r="K80" s="19" t="s">
        <v>1402</v>
      </c>
      <c r="L80" s="19" t="s">
        <v>1403</v>
      </c>
      <c r="M80" s="34" t="s">
        <v>1404</v>
      </c>
      <c r="N80" s="19">
        <v>25709413</v>
      </c>
      <c r="O80" s="19" t="s">
        <v>1405</v>
      </c>
      <c r="P80" s="19" t="s">
        <v>1406</v>
      </c>
      <c r="Q80" s="19"/>
      <c r="R80" s="19" t="s">
        <v>1407</v>
      </c>
      <c r="S80" s="44" t="s">
        <v>1408</v>
      </c>
      <c r="T80" s="19" t="s">
        <v>1409</v>
      </c>
      <c r="U80" s="12" t="s">
        <v>1410</v>
      </c>
      <c r="V80" s="12" t="s">
        <v>1411</v>
      </c>
      <c r="W80" s="12">
        <v>5</v>
      </c>
      <c r="X80" s="12" t="s">
        <v>1412</v>
      </c>
      <c r="Y80" s="19" t="s">
        <v>1413</v>
      </c>
      <c r="Z80" s="12" t="s">
        <v>1368</v>
      </c>
      <c r="AA80" s="12" t="s">
        <v>1414</v>
      </c>
      <c r="AB80" s="12" t="s">
        <v>1022</v>
      </c>
      <c r="AC80" s="12"/>
      <c r="AD80" s="12">
        <v>5</v>
      </c>
      <c r="AE80" s="12" t="s">
        <v>1415</v>
      </c>
      <c r="AF80" s="12">
        <v>5</v>
      </c>
      <c r="AG80" s="12">
        <v>5</v>
      </c>
      <c r="AH80" s="12"/>
      <c r="AI80" s="12"/>
      <c r="AJ80" s="12"/>
      <c r="AK80" s="12"/>
      <c r="AL80" s="12"/>
      <c r="AM80" s="12"/>
      <c r="AN80" s="12">
        <v>5</v>
      </c>
      <c r="AO80" s="12">
        <v>1</v>
      </c>
      <c r="AP80" s="12" t="s">
        <v>1416</v>
      </c>
      <c r="AQ80" s="12">
        <v>1219.5</v>
      </c>
      <c r="AR80" s="12"/>
      <c r="AS80" s="12"/>
      <c r="AT80" s="12"/>
      <c r="AU80" s="12"/>
      <c r="AV80" s="12"/>
      <c r="AW80" s="49"/>
      <c r="AX80" s="49"/>
      <c r="AY80" s="49"/>
      <c r="AZ80" s="12" t="s">
        <v>1417</v>
      </c>
      <c r="BA80" s="12"/>
      <c r="BB80" s="12"/>
      <c r="BC80" s="12"/>
      <c r="BD80" s="12"/>
    </row>
    <row r="81" ht="53" hidden="1" customHeight="1" spans="1:56">
      <c r="A81" s="12" t="s">
        <v>1418</v>
      </c>
      <c r="B81" s="13">
        <v>75</v>
      </c>
      <c r="C81" s="9">
        <v>81</v>
      </c>
      <c r="D81" s="12" t="s">
        <v>1419</v>
      </c>
      <c r="E81" s="19" t="s">
        <v>106</v>
      </c>
      <c r="F81" s="19" t="s">
        <v>758</v>
      </c>
      <c r="G81" s="12" t="s">
        <v>475</v>
      </c>
      <c r="H81" s="12">
        <v>90</v>
      </c>
      <c r="I81" s="19" t="s">
        <v>1420</v>
      </c>
      <c r="J81" s="19" t="s">
        <v>513</v>
      </c>
      <c r="K81" s="12" t="s">
        <v>1421</v>
      </c>
      <c r="L81" s="12" t="s">
        <v>1422</v>
      </c>
      <c r="M81" s="14" t="s">
        <v>1423</v>
      </c>
      <c r="N81" s="12">
        <v>13502156070</v>
      </c>
      <c r="O81" s="12" t="s">
        <v>1424</v>
      </c>
      <c r="P81" s="12" t="s">
        <v>1424</v>
      </c>
      <c r="Q81" s="12"/>
      <c r="R81" s="12" t="s">
        <v>1425</v>
      </c>
      <c r="S81" s="41" t="s">
        <v>1426</v>
      </c>
      <c r="T81" s="12" t="s">
        <v>1427</v>
      </c>
      <c r="U81" s="12" t="s">
        <v>1428</v>
      </c>
      <c r="V81" s="12"/>
      <c r="W81" s="12"/>
      <c r="X81" s="12" t="s">
        <v>1429</v>
      </c>
      <c r="Y81" s="19" t="s">
        <v>1430</v>
      </c>
      <c r="Z81" s="12" t="s">
        <v>1368</v>
      </c>
      <c r="AA81" s="12" t="s">
        <v>488</v>
      </c>
      <c r="AB81" s="12" t="s">
        <v>489</v>
      </c>
      <c r="AC81" s="12"/>
      <c r="AD81" s="12">
        <v>2</v>
      </c>
      <c r="AE81" s="12" t="s">
        <v>1431</v>
      </c>
      <c r="AF81" s="12"/>
      <c r="AG81" s="12"/>
      <c r="AH81" s="12">
        <v>2</v>
      </c>
      <c r="AI81" s="12"/>
      <c r="AJ81" s="12"/>
      <c r="AK81" s="12"/>
      <c r="AL81" s="12"/>
      <c r="AM81" s="12"/>
      <c r="AN81" s="12">
        <v>2</v>
      </c>
      <c r="AO81" s="12"/>
      <c r="AP81" s="12" t="s">
        <v>1432</v>
      </c>
      <c r="AQ81" s="12">
        <v>684.35</v>
      </c>
      <c r="AR81" s="12"/>
      <c r="AS81" s="12"/>
      <c r="AT81" s="12">
        <v>2</v>
      </c>
      <c r="AU81" s="12">
        <v>424000</v>
      </c>
      <c r="AV81" s="12"/>
      <c r="AW81" s="49"/>
      <c r="AX81" s="49"/>
      <c r="AY81" s="49"/>
      <c r="AZ81" s="49"/>
      <c r="BA81" s="12"/>
      <c r="BB81" s="12"/>
      <c r="BC81" s="12"/>
      <c r="BD81" s="12"/>
    </row>
    <row r="82" ht="53" hidden="1" customHeight="1" spans="1:56">
      <c r="A82" s="12" t="s">
        <v>1418</v>
      </c>
      <c r="B82" s="13">
        <v>76</v>
      </c>
      <c r="C82" s="9">
        <v>82</v>
      </c>
      <c r="D82" s="12" t="s">
        <v>1433</v>
      </c>
      <c r="E82" s="19" t="s">
        <v>143</v>
      </c>
      <c r="F82" s="19"/>
      <c r="G82" s="19" t="s">
        <v>475</v>
      </c>
      <c r="H82" s="19">
        <v>90</v>
      </c>
      <c r="I82" s="19" t="s">
        <v>1434</v>
      </c>
      <c r="J82" s="19" t="s">
        <v>513</v>
      </c>
      <c r="K82" s="12" t="s">
        <v>1421</v>
      </c>
      <c r="L82" s="12" t="s">
        <v>1422</v>
      </c>
      <c r="M82" s="14" t="s">
        <v>1423</v>
      </c>
      <c r="N82" s="12">
        <v>13502156070</v>
      </c>
      <c r="O82" s="19" t="s">
        <v>1435</v>
      </c>
      <c r="P82" s="19" t="s">
        <v>1436</v>
      </c>
      <c r="Q82" s="19"/>
      <c r="R82" s="19" t="s">
        <v>1437</v>
      </c>
      <c r="S82" s="44" t="s">
        <v>1438</v>
      </c>
      <c r="T82" s="12" t="s">
        <v>1427</v>
      </c>
      <c r="U82" s="19" t="s">
        <v>1439</v>
      </c>
      <c r="V82" s="19"/>
      <c r="W82" s="19"/>
      <c r="X82" s="19" t="s">
        <v>1440</v>
      </c>
      <c r="Y82" s="19" t="s">
        <v>1441</v>
      </c>
      <c r="Z82" s="19" t="s">
        <v>1368</v>
      </c>
      <c r="AA82" s="19" t="s">
        <v>488</v>
      </c>
      <c r="AB82" s="19" t="s">
        <v>489</v>
      </c>
      <c r="AC82" s="19"/>
      <c r="AD82" s="19">
        <v>4</v>
      </c>
      <c r="AE82" s="19" t="s">
        <v>1442</v>
      </c>
      <c r="AF82" s="19"/>
      <c r="AG82" s="19"/>
      <c r="AH82" s="19">
        <v>4</v>
      </c>
      <c r="AI82" s="19"/>
      <c r="AJ82" s="19"/>
      <c r="AK82" s="19"/>
      <c r="AL82" s="19"/>
      <c r="AM82" s="19"/>
      <c r="AN82" s="19">
        <v>4</v>
      </c>
      <c r="AO82" s="19"/>
      <c r="AP82" s="19" t="s">
        <v>1443</v>
      </c>
      <c r="AQ82" s="19">
        <v>1170</v>
      </c>
      <c r="AR82" s="19"/>
      <c r="AS82" s="19"/>
      <c r="AT82" s="19">
        <v>3</v>
      </c>
      <c r="AU82" s="19">
        <v>868000</v>
      </c>
      <c r="AV82" s="19"/>
      <c r="AW82" s="51"/>
      <c r="AX82" s="51"/>
      <c r="AY82" s="51"/>
      <c r="AZ82" s="51"/>
      <c r="BA82" s="19"/>
      <c r="BB82" s="19"/>
      <c r="BC82" s="19"/>
      <c r="BD82" s="19"/>
    </row>
    <row r="83" ht="53" hidden="1" customHeight="1" spans="1:56">
      <c r="A83" s="4"/>
      <c r="B83" s="9">
        <v>77</v>
      </c>
      <c r="C83" s="9">
        <v>83</v>
      </c>
      <c r="D83" s="4" t="s">
        <v>1444</v>
      </c>
      <c r="E83" s="8" t="s">
        <v>1445</v>
      </c>
      <c r="F83" s="8"/>
      <c r="G83" s="4" t="s">
        <v>475</v>
      </c>
      <c r="H83" s="4">
        <v>90</v>
      </c>
      <c r="I83" s="8" t="s">
        <v>1446</v>
      </c>
      <c r="J83" s="8" t="s">
        <v>513</v>
      </c>
      <c r="K83" s="4" t="s">
        <v>1447</v>
      </c>
      <c r="L83" s="4" t="s">
        <v>1448</v>
      </c>
      <c r="M83" s="15" t="s">
        <v>1449</v>
      </c>
      <c r="N83" s="8">
        <v>13602175288</v>
      </c>
      <c r="O83" s="4" t="s">
        <v>1450</v>
      </c>
      <c r="P83" s="4" t="s">
        <v>1451</v>
      </c>
      <c r="Q83" s="4"/>
      <c r="R83" s="4" t="s">
        <v>1452</v>
      </c>
      <c r="S83" s="10" t="s">
        <v>1453</v>
      </c>
      <c r="T83" s="4" t="s">
        <v>1427</v>
      </c>
      <c r="U83" s="4" t="s">
        <v>1454</v>
      </c>
      <c r="V83" s="4"/>
      <c r="W83" s="4"/>
      <c r="X83" s="4" t="s">
        <v>1455</v>
      </c>
      <c r="Y83" s="8" t="s">
        <v>1456</v>
      </c>
      <c r="Z83" s="4" t="s">
        <v>1368</v>
      </c>
      <c r="AA83" s="4" t="s">
        <v>488</v>
      </c>
      <c r="AB83" s="4" t="s">
        <v>489</v>
      </c>
      <c r="AC83" s="4"/>
      <c r="AD83" s="4">
        <v>1</v>
      </c>
      <c r="AE83" s="4" t="s">
        <v>1457</v>
      </c>
      <c r="AF83" s="4"/>
      <c r="AG83" s="4"/>
      <c r="AH83" s="4">
        <v>1</v>
      </c>
      <c r="AI83" s="4"/>
      <c r="AJ83" s="4"/>
      <c r="AK83" s="4"/>
      <c r="AL83" s="4"/>
      <c r="AM83" s="4"/>
      <c r="AN83" s="4">
        <v>1</v>
      </c>
      <c r="AO83" s="4">
        <v>1</v>
      </c>
      <c r="AP83" s="4" t="s">
        <v>1458</v>
      </c>
      <c r="AQ83" s="4">
        <v>445</v>
      </c>
      <c r="AR83" s="4"/>
      <c r="AS83" s="4"/>
      <c r="AT83" s="4">
        <v>1</v>
      </c>
      <c r="AU83" s="4">
        <v>240000</v>
      </c>
      <c r="AV83" s="4"/>
      <c r="AW83" s="6"/>
      <c r="AX83" s="6"/>
      <c r="AY83" s="6"/>
      <c r="AZ83" s="6"/>
      <c r="BA83" s="4"/>
      <c r="BB83" s="4"/>
      <c r="BC83" s="4"/>
      <c r="BD83" s="4"/>
    </row>
    <row r="84" ht="53" hidden="1" customHeight="1" spans="1:56">
      <c r="A84" s="4"/>
      <c r="B84" s="9">
        <v>78</v>
      </c>
      <c r="C84" s="9">
        <v>84</v>
      </c>
      <c r="D84" s="4" t="s">
        <v>1459</v>
      </c>
      <c r="E84" s="8" t="s">
        <v>1460</v>
      </c>
      <c r="F84" s="8"/>
      <c r="G84" s="4" t="s">
        <v>475</v>
      </c>
      <c r="H84" s="4">
        <v>90</v>
      </c>
      <c r="I84" s="8" t="s">
        <v>1461</v>
      </c>
      <c r="J84" s="8" t="s">
        <v>513</v>
      </c>
      <c r="K84" s="4" t="s">
        <v>1447</v>
      </c>
      <c r="L84" s="4" t="s">
        <v>1448</v>
      </c>
      <c r="M84" s="15" t="s">
        <v>1449</v>
      </c>
      <c r="N84" s="8">
        <v>13602175288</v>
      </c>
      <c r="O84" s="4" t="s">
        <v>1462</v>
      </c>
      <c r="P84" s="4" t="s">
        <v>1463</v>
      </c>
      <c r="Q84" s="4"/>
      <c r="R84" s="4" t="s">
        <v>1464</v>
      </c>
      <c r="S84" s="10" t="s">
        <v>1465</v>
      </c>
      <c r="T84" s="4" t="s">
        <v>1427</v>
      </c>
      <c r="U84" s="4" t="s">
        <v>1466</v>
      </c>
      <c r="V84" s="4"/>
      <c r="W84" s="4"/>
      <c r="X84" s="4" t="s">
        <v>1467</v>
      </c>
      <c r="Y84" s="8" t="s">
        <v>1468</v>
      </c>
      <c r="Z84" s="4" t="s">
        <v>1368</v>
      </c>
      <c r="AA84" s="4" t="s">
        <v>488</v>
      </c>
      <c r="AB84" s="4" t="s">
        <v>489</v>
      </c>
      <c r="AC84" s="4"/>
      <c r="AD84" s="4">
        <v>1</v>
      </c>
      <c r="AE84" s="4" t="s">
        <v>1469</v>
      </c>
      <c r="AF84" s="4"/>
      <c r="AG84" s="4"/>
      <c r="AH84" s="4">
        <v>1</v>
      </c>
      <c r="AI84" s="4"/>
      <c r="AJ84" s="4"/>
      <c r="AK84" s="4"/>
      <c r="AL84" s="4"/>
      <c r="AM84" s="4"/>
      <c r="AN84" s="4">
        <v>1</v>
      </c>
      <c r="AO84" s="4">
        <v>1</v>
      </c>
      <c r="AP84" s="4" t="s">
        <v>1470</v>
      </c>
      <c r="AQ84" s="4">
        <v>375</v>
      </c>
      <c r="AR84" s="4"/>
      <c r="AS84" s="4"/>
      <c r="AT84" s="4">
        <v>2</v>
      </c>
      <c r="AU84" s="4">
        <v>733000</v>
      </c>
      <c r="AV84" s="4"/>
      <c r="AW84" s="6"/>
      <c r="AX84" s="6"/>
      <c r="AY84" s="6"/>
      <c r="AZ84" s="6"/>
      <c r="BA84" s="4"/>
      <c r="BB84" s="4"/>
      <c r="BC84" s="4"/>
      <c r="BD84" s="4"/>
    </row>
    <row r="85" ht="53" hidden="1" customHeight="1" spans="1:56">
      <c r="A85" s="4"/>
      <c r="B85" s="9">
        <v>79</v>
      </c>
      <c r="C85" s="9">
        <v>85</v>
      </c>
      <c r="D85" s="4" t="s">
        <v>1471</v>
      </c>
      <c r="E85" s="8" t="s">
        <v>107</v>
      </c>
      <c r="F85" s="8"/>
      <c r="G85" s="4" t="s">
        <v>475</v>
      </c>
      <c r="H85" s="4">
        <v>90</v>
      </c>
      <c r="I85" s="8" t="s">
        <v>1472</v>
      </c>
      <c r="J85" s="8" t="s">
        <v>477</v>
      </c>
      <c r="K85" s="4" t="s">
        <v>1447</v>
      </c>
      <c r="L85" s="4" t="s">
        <v>1448</v>
      </c>
      <c r="M85" s="15" t="s">
        <v>1449</v>
      </c>
      <c r="N85" s="8">
        <v>13602175288</v>
      </c>
      <c r="O85" s="4" t="s">
        <v>1473</v>
      </c>
      <c r="P85" s="4" t="s">
        <v>1474</v>
      </c>
      <c r="Q85" s="4"/>
      <c r="R85" s="4" t="s">
        <v>1475</v>
      </c>
      <c r="S85" s="10" t="s">
        <v>1476</v>
      </c>
      <c r="T85" s="4" t="s">
        <v>1427</v>
      </c>
      <c r="U85" s="4" t="s">
        <v>1477</v>
      </c>
      <c r="V85" s="4"/>
      <c r="W85" s="4"/>
      <c r="X85" s="4" t="s">
        <v>1478</v>
      </c>
      <c r="Y85" s="8" t="s">
        <v>1479</v>
      </c>
      <c r="Z85" s="4" t="s">
        <v>1368</v>
      </c>
      <c r="AA85" s="4" t="s">
        <v>488</v>
      </c>
      <c r="AB85" s="4" t="s">
        <v>489</v>
      </c>
      <c r="AC85" s="4"/>
      <c r="AD85" s="4">
        <v>2</v>
      </c>
      <c r="AE85" s="4" t="s">
        <v>1480</v>
      </c>
      <c r="AF85" s="4"/>
      <c r="AG85" s="4"/>
      <c r="AH85" s="4">
        <v>2</v>
      </c>
      <c r="AI85" s="4"/>
      <c r="AJ85" s="4"/>
      <c r="AK85" s="4"/>
      <c r="AL85" s="4"/>
      <c r="AM85" s="4"/>
      <c r="AN85" s="4">
        <v>2</v>
      </c>
      <c r="AO85" s="4">
        <v>2</v>
      </c>
      <c r="AP85" s="4" t="s">
        <v>1481</v>
      </c>
      <c r="AQ85" s="4">
        <v>790</v>
      </c>
      <c r="AR85" s="4"/>
      <c r="AS85" s="4"/>
      <c r="AT85" s="4">
        <v>2</v>
      </c>
      <c r="AU85" s="4">
        <v>610100</v>
      </c>
      <c r="AV85" s="4"/>
      <c r="AW85" s="6"/>
      <c r="AX85" s="6"/>
      <c r="AY85" s="6"/>
      <c r="AZ85" s="6"/>
      <c r="BA85" s="4"/>
      <c r="BB85" s="4"/>
      <c r="BC85" s="4"/>
      <c r="BD85" s="4"/>
    </row>
    <row r="86" ht="53" hidden="1" customHeight="1" spans="1:56">
      <c r="A86" s="4"/>
      <c r="B86" s="9">
        <v>80</v>
      </c>
      <c r="C86" s="9">
        <v>86</v>
      </c>
      <c r="D86" s="4" t="s">
        <v>1482</v>
      </c>
      <c r="E86" s="8" t="s">
        <v>1483</v>
      </c>
      <c r="F86" s="8"/>
      <c r="G86" s="4" t="s">
        <v>475</v>
      </c>
      <c r="H86" s="4">
        <v>90</v>
      </c>
      <c r="I86" s="8" t="s">
        <v>1484</v>
      </c>
      <c r="J86" s="8" t="s">
        <v>513</v>
      </c>
      <c r="K86" s="4" t="s">
        <v>1485</v>
      </c>
      <c r="L86" s="4" t="s">
        <v>1485</v>
      </c>
      <c r="M86" s="15" t="s">
        <v>1486</v>
      </c>
      <c r="N86" s="4">
        <v>18920201511</v>
      </c>
      <c r="O86" s="4" t="s">
        <v>1487</v>
      </c>
      <c r="P86" s="4" t="s">
        <v>1487</v>
      </c>
      <c r="Q86" s="4"/>
      <c r="R86" s="4" t="s">
        <v>1488</v>
      </c>
      <c r="S86" s="10" t="s">
        <v>1489</v>
      </c>
      <c r="T86" s="4" t="s">
        <v>1427</v>
      </c>
      <c r="U86" s="4" t="s">
        <v>1490</v>
      </c>
      <c r="V86" s="4"/>
      <c r="W86" s="4"/>
      <c r="X86" s="4" t="s">
        <v>1491</v>
      </c>
      <c r="Y86" s="8" t="s">
        <v>1492</v>
      </c>
      <c r="Z86" s="4" t="s">
        <v>1368</v>
      </c>
      <c r="AA86" s="4" t="s">
        <v>488</v>
      </c>
      <c r="AB86" s="4" t="s">
        <v>489</v>
      </c>
      <c r="AC86" s="4"/>
      <c r="AD86" s="4">
        <v>3</v>
      </c>
      <c r="AE86" s="4" t="s">
        <v>1493</v>
      </c>
      <c r="AF86" s="4"/>
      <c r="AG86" s="4"/>
      <c r="AH86" s="4">
        <v>3</v>
      </c>
      <c r="AI86" s="4"/>
      <c r="AJ86" s="4"/>
      <c r="AK86" s="4"/>
      <c r="AL86" s="4"/>
      <c r="AM86" s="4"/>
      <c r="AN86" s="4">
        <v>3</v>
      </c>
      <c r="AO86" s="4">
        <v>1</v>
      </c>
      <c r="AP86" s="4" t="s">
        <v>1494</v>
      </c>
      <c r="AQ86" s="4">
        <v>890</v>
      </c>
      <c r="AR86" s="4"/>
      <c r="AS86" s="4"/>
      <c r="AT86" s="4">
        <v>1</v>
      </c>
      <c r="AU86" s="4">
        <v>423000</v>
      </c>
      <c r="AV86" s="4"/>
      <c r="AW86" s="6"/>
      <c r="AX86" s="6"/>
      <c r="AY86" s="6"/>
      <c r="AZ86" s="6"/>
      <c r="BA86" s="4"/>
      <c r="BB86" s="4"/>
      <c r="BC86" s="4"/>
      <c r="BD86" s="4"/>
    </row>
    <row r="87" ht="53" hidden="1" customHeight="1" spans="1:56">
      <c r="A87" s="12"/>
      <c r="B87" s="13">
        <v>81</v>
      </c>
      <c r="C87" s="9">
        <v>87</v>
      </c>
      <c r="D87" s="12" t="s">
        <v>1495</v>
      </c>
      <c r="E87" s="19" t="s">
        <v>19</v>
      </c>
      <c r="F87" s="19"/>
      <c r="G87" s="12" t="s">
        <v>475</v>
      </c>
      <c r="H87" s="12">
        <v>90</v>
      </c>
      <c r="I87" s="19" t="s">
        <v>1496</v>
      </c>
      <c r="J87" s="19" t="s">
        <v>513</v>
      </c>
      <c r="K87" s="19" t="s">
        <v>1448</v>
      </c>
      <c r="L87" s="19" t="s">
        <v>1497</v>
      </c>
      <c r="M87" s="34" t="s">
        <v>1498</v>
      </c>
      <c r="N87" s="19">
        <v>13512096399</v>
      </c>
      <c r="O87" s="19" t="s">
        <v>1499</v>
      </c>
      <c r="P87" s="19" t="s">
        <v>1500</v>
      </c>
      <c r="Q87" s="19"/>
      <c r="R87" s="19" t="s">
        <v>1501</v>
      </c>
      <c r="S87" s="44" t="s">
        <v>1502</v>
      </c>
      <c r="T87" s="19" t="s">
        <v>1409</v>
      </c>
      <c r="U87" s="12" t="s">
        <v>1503</v>
      </c>
      <c r="V87" s="12" t="s">
        <v>1504</v>
      </c>
      <c r="W87" s="12">
        <v>1</v>
      </c>
      <c r="X87" s="12" t="s">
        <v>1505</v>
      </c>
      <c r="Y87" s="19" t="s">
        <v>1506</v>
      </c>
      <c r="Z87" s="12" t="s">
        <v>1368</v>
      </c>
      <c r="AA87" s="12" t="s">
        <v>1414</v>
      </c>
      <c r="AB87" s="12" t="s">
        <v>1022</v>
      </c>
      <c r="AC87" s="12"/>
      <c r="AD87" s="12">
        <v>1</v>
      </c>
      <c r="AE87" s="12" t="s">
        <v>1507</v>
      </c>
      <c r="AF87" s="12">
        <v>1</v>
      </c>
      <c r="AG87" s="12">
        <v>1</v>
      </c>
      <c r="AH87" s="12"/>
      <c r="AI87" s="12"/>
      <c r="AJ87" s="12"/>
      <c r="AK87" s="12"/>
      <c r="AL87" s="12"/>
      <c r="AM87" s="12"/>
      <c r="AN87" s="12">
        <v>1</v>
      </c>
      <c r="AO87" s="12">
        <v>1</v>
      </c>
      <c r="AP87" s="12" t="s">
        <v>1508</v>
      </c>
      <c r="AQ87" s="12">
        <v>468</v>
      </c>
      <c r="AR87" s="12"/>
      <c r="AS87" s="12"/>
      <c r="AT87" s="12"/>
      <c r="AU87" s="12"/>
      <c r="AV87" s="12"/>
      <c r="AW87" s="49"/>
      <c r="AX87" s="49"/>
      <c r="AY87" s="49"/>
      <c r="AZ87" s="49" t="s">
        <v>1509</v>
      </c>
      <c r="BA87" s="12"/>
      <c r="BB87" s="12"/>
      <c r="BC87" s="12"/>
      <c r="BD87" s="12"/>
    </row>
    <row r="88" ht="53" hidden="1" customHeight="1" spans="1:56">
      <c r="A88" s="12"/>
      <c r="B88" s="13">
        <v>82</v>
      </c>
      <c r="C88" s="9">
        <v>88</v>
      </c>
      <c r="D88" s="12" t="s">
        <v>1510</v>
      </c>
      <c r="E88" s="19" t="s">
        <v>109</v>
      </c>
      <c r="F88" s="19"/>
      <c r="G88" s="12" t="s">
        <v>475</v>
      </c>
      <c r="H88" s="12">
        <v>90</v>
      </c>
      <c r="I88" s="19" t="s">
        <v>1511</v>
      </c>
      <c r="J88" s="19" t="s">
        <v>513</v>
      </c>
      <c r="K88" s="19" t="s">
        <v>1512</v>
      </c>
      <c r="L88" s="19" t="s">
        <v>1513</v>
      </c>
      <c r="M88" s="34" t="s">
        <v>1514</v>
      </c>
      <c r="N88" s="19">
        <v>13920557770</v>
      </c>
      <c r="O88" s="19" t="s">
        <v>1515</v>
      </c>
      <c r="P88" s="19" t="s">
        <v>1515</v>
      </c>
      <c r="Q88" s="19"/>
      <c r="R88" s="19" t="s">
        <v>1516</v>
      </c>
      <c r="S88" s="44" t="s">
        <v>1517</v>
      </c>
      <c r="T88" s="19" t="s">
        <v>1518</v>
      </c>
      <c r="U88" s="12" t="s">
        <v>1519</v>
      </c>
      <c r="V88" s="12" t="s">
        <v>1520</v>
      </c>
      <c r="W88" s="12">
        <v>2</v>
      </c>
      <c r="X88" s="12" t="s">
        <v>1521</v>
      </c>
      <c r="Y88" s="19" t="s">
        <v>1522</v>
      </c>
      <c r="Z88" s="12" t="s">
        <v>1368</v>
      </c>
      <c r="AA88" s="12" t="s">
        <v>1414</v>
      </c>
      <c r="AB88" s="12" t="s">
        <v>1022</v>
      </c>
      <c r="AC88" s="12"/>
      <c r="AD88" s="12">
        <v>2</v>
      </c>
      <c r="AE88" s="12" t="s">
        <v>1523</v>
      </c>
      <c r="AF88" s="12">
        <v>2</v>
      </c>
      <c r="AG88" s="12">
        <v>2</v>
      </c>
      <c r="AH88" s="12"/>
      <c r="AI88" s="12"/>
      <c r="AJ88" s="12"/>
      <c r="AK88" s="12"/>
      <c r="AL88" s="12"/>
      <c r="AM88" s="12"/>
      <c r="AN88" s="12">
        <v>2</v>
      </c>
      <c r="AO88" s="12"/>
      <c r="AP88" s="12" t="s">
        <v>1524</v>
      </c>
      <c r="AQ88" s="12">
        <v>509</v>
      </c>
      <c r="AR88" s="12"/>
      <c r="AS88" s="12"/>
      <c r="AT88" s="12"/>
      <c r="AU88" s="12"/>
      <c r="AV88" s="12"/>
      <c r="AW88" s="49"/>
      <c r="AX88" s="49"/>
      <c r="AY88" s="49"/>
      <c r="AZ88" s="12" t="s">
        <v>1525</v>
      </c>
      <c r="BA88" s="12"/>
      <c r="BB88" s="12"/>
      <c r="BC88" s="12"/>
      <c r="BD88" s="12"/>
    </row>
    <row r="89" ht="53" hidden="1" customHeight="1" spans="1:56">
      <c r="A89" s="8" t="s">
        <v>1526</v>
      </c>
      <c r="B89" s="9">
        <v>83</v>
      </c>
      <c r="C89" s="9">
        <v>89</v>
      </c>
      <c r="D89" s="4" t="s">
        <v>1527</v>
      </c>
      <c r="E89" s="7" t="s">
        <v>20</v>
      </c>
      <c r="F89" s="7"/>
      <c r="G89" s="4" t="s">
        <v>475</v>
      </c>
      <c r="H89" s="4">
        <v>90</v>
      </c>
      <c r="I89" s="8" t="s">
        <v>1528</v>
      </c>
      <c r="J89" s="8" t="s">
        <v>513</v>
      </c>
      <c r="K89" s="8" t="s">
        <v>1529</v>
      </c>
      <c r="L89" s="8" t="s">
        <v>1529</v>
      </c>
      <c r="M89" s="7" t="s">
        <v>1530</v>
      </c>
      <c r="N89" s="8">
        <v>13602199151</v>
      </c>
      <c r="O89" s="8" t="s">
        <v>1531</v>
      </c>
      <c r="P89" s="8" t="s">
        <v>1531</v>
      </c>
      <c r="Q89" s="8"/>
      <c r="R89" s="8" t="s">
        <v>1532</v>
      </c>
      <c r="S89" s="40" t="s">
        <v>1533</v>
      </c>
      <c r="T89" s="8" t="s">
        <v>1518</v>
      </c>
      <c r="U89" s="8" t="s">
        <v>1534</v>
      </c>
      <c r="V89" s="8" t="s">
        <v>1535</v>
      </c>
      <c r="W89" s="8">
        <v>2</v>
      </c>
      <c r="X89" s="8" t="s">
        <v>1536</v>
      </c>
      <c r="Y89" s="8" t="s">
        <v>1537</v>
      </c>
      <c r="Z89" s="8" t="s">
        <v>1368</v>
      </c>
      <c r="AA89" s="8" t="s">
        <v>1414</v>
      </c>
      <c r="AB89" s="8" t="s">
        <v>1022</v>
      </c>
      <c r="AC89" s="8"/>
      <c r="AD89" s="8">
        <v>2</v>
      </c>
      <c r="AE89" s="8" t="s">
        <v>1538</v>
      </c>
      <c r="AF89" s="8">
        <v>2</v>
      </c>
      <c r="AG89" s="8">
        <v>2</v>
      </c>
      <c r="AH89" s="8"/>
      <c r="AI89" s="8"/>
      <c r="AJ89" s="8"/>
      <c r="AK89" s="8"/>
      <c r="AL89" s="8"/>
      <c r="AM89" s="8"/>
      <c r="AN89" s="8">
        <v>2</v>
      </c>
      <c r="AO89" s="8"/>
      <c r="AP89" s="8" t="s">
        <v>1539</v>
      </c>
      <c r="AQ89" s="8">
        <v>560</v>
      </c>
      <c r="AR89" s="8"/>
      <c r="AS89" s="8"/>
      <c r="AT89" s="8"/>
      <c r="AU89" s="8"/>
      <c r="AV89" s="8"/>
      <c r="AW89" s="48"/>
      <c r="AX89" s="48"/>
      <c r="AY89" s="48"/>
      <c r="AZ89" s="8" t="s">
        <v>1540</v>
      </c>
      <c r="BA89" s="8"/>
      <c r="BB89" s="8"/>
      <c r="BC89" s="8"/>
      <c r="BD89" s="8"/>
    </row>
    <row r="90" ht="53" hidden="1" customHeight="1" spans="1:56">
      <c r="A90" s="19"/>
      <c r="B90" s="20">
        <v>84</v>
      </c>
      <c r="C90" s="9">
        <v>90</v>
      </c>
      <c r="D90" s="19" t="s">
        <v>1541</v>
      </c>
      <c r="E90" s="19" t="s">
        <v>110</v>
      </c>
      <c r="F90" s="19"/>
      <c r="G90" s="19" t="s">
        <v>475</v>
      </c>
      <c r="H90" s="19">
        <v>90</v>
      </c>
      <c r="I90" s="19" t="s">
        <v>1542</v>
      </c>
      <c r="J90" s="19" t="s">
        <v>513</v>
      </c>
      <c r="K90" s="19" t="s">
        <v>1543</v>
      </c>
      <c r="L90" s="19" t="s">
        <v>1544</v>
      </c>
      <c r="M90" s="34" t="s">
        <v>1545</v>
      </c>
      <c r="N90" s="19">
        <v>18701160089</v>
      </c>
      <c r="O90" s="19" t="s">
        <v>1546</v>
      </c>
      <c r="P90" s="19" t="s">
        <v>1547</v>
      </c>
      <c r="Q90" s="19"/>
      <c r="R90" s="19" t="s">
        <v>1548</v>
      </c>
      <c r="S90" s="44" t="s">
        <v>1549</v>
      </c>
      <c r="T90" s="19" t="s">
        <v>1518</v>
      </c>
      <c r="U90" s="19" t="s">
        <v>1550</v>
      </c>
      <c r="V90" s="19" t="s">
        <v>1551</v>
      </c>
      <c r="W90" s="19">
        <v>2</v>
      </c>
      <c r="X90" s="19" t="s">
        <v>1552</v>
      </c>
      <c r="Y90" s="19" t="s">
        <v>1553</v>
      </c>
      <c r="Z90" s="19" t="s">
        <v>1368</v>
      </c>
      <c r="AA90" s="19" t="s">
        <v>1414</v>
      </c>
      <c r="AB90" s="19" t="s">
        <v>1022</v>
      </c>
      <c r="AC90" s="19"/>
      <c r="AD90" s="19">
        <v>2</v>
      </c>
      <c r="AE90" s="19" t="s">
        <v>1554</v>
      </c>
      <c r="AF90" s="19">
        <v>2</v>
      </c>
      <c r="AG90" s="19">
        <v>2</v>
      </c>
      <c r="AH90" s="19"/>
      <c r="AI90" s="19"/>
      <c r="AJ90" s="19"/>
      <c r="AK90" s="19"/>
      <c r="AL90" s="19"/>
      <c r="AM90" s="19"/>
      <c r="AN90" s="19">
        <v>2</v>
      </c>
      <c r="AO90" s="19">
        <v>2</v>
      </c>
      <c r="AP90" s="19" t="s">
        <v>1555</v>
      </c>
      <c r="AQ90" s="19">
        <v>800</v>
      </c>
      <c r="AR90" s="19"/>
      <c r="AS90" s="19"/>
      <c r="AT90" s="19"/>
      <c r="AU90" s="19"/>
      <c r="AV90" s="19"/>
      <c r="AW90" s="51"/>
      <c r="AX90" s="51"/>
      <c r="AY90" s="51"/>
      <c r="AZ90" s="51" t="s">
        <v>1556</v>
      </c>
      <c r="BA90" s="19"/>
      <c r="BB90" s="19"/>
      <c r="BC90" s="19"/>
      <c r="BD90" s="19"/>
    </row>
    <row r="91" ht="53" hidden="1" customHeight="1" spans="1:56">
      <c r="A91" s="4"/>
      <c r="B91" s="9">
        <v>86</v>
      </c>
      <c r="C91" s="9">
        <v>91</v>
      </c>
      <c r="D91" s="4" t="s">
        <v>1557</v>
      </c>
      <c r="E91" s="8" t="s">
        <v>111</v>
      </c>
      <c r="F91" s="8"/>
      <c r="G91" s="4" t="s">
        <v>475</v>
      </c>
      <c r="H91" s="4">
        <v>90</v>
      </c>
      <c r="I91" s="8" t="s">
        <v>1558</v>
      </c>
      <c r="J91" s="8" t="s">
        <v>513</v>
      </c>
      <c r="K91" s="8" t="s">
        <v>1559</v>
      </c>
      <c r="L91" s="8" t="s">
        <v>1559</v>
      </c>
      <c r="M91" s="7" t="s">
        <v>1560</v>
      </c>
      <c r="N91" s="8" t="s">
        <v>1561</v>
      </c>
      <c r="O91" s="8" t="s">
        <v>1562</v>
      </c>
      <c r="P91" s="8" t="s">
        <v>1562</v>
      </c>
      <c r="Q91" s="8"/>
      <c r="R91" s="8" t="s">
        <v>1563</v>
      </c>
      <c r="S91" s="40" t="s">
        <v>1564</v>
      </c>
      <c r="T91" s="8" t="s">
        <v>553</v>
      </c>
      <c r="U91" s="4" t="s">
        <v>1565</v>
      </c>
      <c r="V91" s="4" t="s">
        <v>1566</v>
      </c>
      <c r="W91" s="4">
        <v>62</v>
      </c>
      <c r="X91" s="4" t="s">
        <v>1567</v>
      </c>
      <c r="Y91" s="8" t="s">
        <v>1568</v>
      </c>
      <c r="Z91" s="4" t="s">
        <v>1368</v>
      </c>
      <c r="AA91" s="4" t="s">
        <v>557</v>
      </c>
      <c r="AB91" s="4" t="s">
        <v>1022</v>
      </c>
      <c r="AC91" s="4"/>
      <c r="AD91" s="4"/>
      <c r="AE91" s="4"/>
      <c r="AF91" s="4"/>
      <c r="AG91" s="4"/>
      <c r="AH91" s="4"/>
      <c r="AI91" s="4"/>
      <c r="AJ91" s="4"/>
      <c r="AK91" s="4"/>
      <c r="AL91" s="4"/>
      <c r="AM91" s="4"/>
      <c r="AN91" s="4"/>
      <c r="AO91" s="4"/>
      <c r="AP91" s="4"/>
      <c r="AQ91" s="4"/>
      <c r="AR91" s="4"/>
      <c r="AS91" s="4"/>
      <c r="AT91" s="4"/>
      <c r="AU91" s="4"/>
      <c r="AV91" s="4">
        <v>62</v>
      </c>
      <c r="AW91" s="6">
        <v>96</v>
      </c>
      <c r="AX91" s="6"/>
      <c r="AY91" s="6"/>
      <c r="AZ91" s="6"/>
      <c r="BA91" s="4"/>
      <c r="BB91" s="4"/>
      <c r="BC91" s="4"/>
      <c r="BD91" s="4"/>
    </row>
    <row r="92" ht="53" hidden="1" customHeight="1" spans="1:56">
      <c r="A92" s="4" t="s">
        <v>1569</v>
      </c>
      <c r="B92" s="9">
        <v>87</v>
      </c>
      <c r="C92" s="9">
        <v>92</v>
      </c>
      <c r="D92" s="4" t="s">
        <v>1570</v>
      </c>
      <c r="E92" s="8" t="s">
        <v>1571</v>
      </c>
      <c r="F92" s="8"/>
      <c r="G92" s="4" t="s">
        <v>475</v>
      </c>
      <c r="H92" s="4">
        <v>90</v>
      </c>
      <c r="I92" s="8" t="s">
        <v>1572</v>
      </c>
      <c r="J92" s="8" t="s">
        <v>513</v>
      </c>
      <c r="K92" s="8" t="s">
        <v>1573</v>
      </c>
      <c r="L92" s="8" t="s">
        <v>1573</v>
      </c>
      <c r="M92" s="7" t="s">
        <v>1574</v>
      </c>
      <c r="N92" s="8" t="s">
        <v>1575</v>
      </c>
      <c r="O92" s="8" t="s">
        <v>1576</v>
      </c>
      <c r="P92" s="8" t="s">
        <v>1577</v>
      </c>
      <c r="Q92" s="8"/>
      <c r="R92" s="8" t="s">
        <v>1578</v>
      </c>
      <c r="S92" s="40" t="s">
        <v>1579</v>
      </c>
      <c r="T92" s="8" t="s">
        <v>553</v>
      </c>
      <c r="U92" s="4" t="s">
        <v>1580</v>
      </c>
      <c r="V92" s="4" t="s">
        <v>1581</v>
      </c>
      <c r="W92" s="4">
        <v>11</v>
      </c>
      <c r="X92" s="4" t="s">
        <v>1582</v>
      </c>
      <c r="Y92" s="8" t="s">
        <v>1583</v>
      </c>
      <c r="Z92" s="4" t="s">
        <v>1368</v>
      </c>
      <c r="AA92" s="4" t="s">
        <v>557</v>
      </c>
      <c r="AB92" s="4" t="s">
        <v>1022</v>
      </c>
      <c r="AC92" s="4"/>
      <c r="AD92" s="4"/>
      <c r="AE92" s="4"/>
      <c r="AF92" s="4"/>
      <c r="AG92" s="4"/>
      <c r="AH92" s="4"/>
      <c r="AI92" s="4"/>
      <c r="AJ92" s="4"/>
      <c r="AK92" s="4"/>
      <c r="AL92" s="4"/>
      <c r="AM92" s="4"/>
      <c r="AN92" s="4"/>
      <c r="AO92" s="4"/>
      <c r="AP92" s="4"/>
      <c r="AQ92" s="4"/>
      <c r="AR92" s="4"/>
      <c r="AS92" s="4"/>
      <c r="AT92" s="4"/>
      <c r="AU92" s="4"/>
      <c r="AV92" s="4">
        <v>11</v>
      </c>
      <c r="AW92" s="6">
        <v>59.2</v>
      </c>
      <c r="AX92" s="6"/>
      <c r="AY92" s="6"/>
      <c r="AZ92" s="6" t="s">
        <v>1584</v>
      </c>
      <c r="BA92" s="4"/>
      <c r="BB92" s="4"/>
      <c r="BC92" s="4"/>
      <c r="BD92" s="4"/>
    </row>
    <row r="93" ht="53" hidden="1" customHeight="1" spans="1:56">
      <c r="A93" s="4"/>
      <c r="B93" s="9">
        <v>88</v>
      </c>
      <c r="C93" s="9">
        <v>93</v>
      </c>
      <c r="D93" s="4" t="s">
        <v>1585</v>
      </c>
      <c r="E93" s="8" t="s">
        <v>132</v>
      </c>
      <c r="F93" s="8"/>
      <c r="G93" s="4" t="s">
        <v>475</v>
      </c>
      <c r="H93" s="4">
        <v>90</v>
      </c>
      <c r="I93" s="8" t="s">
        <v>1586</v>
      </c>
      <c r="J93" s="8" t="s">
        <v>513</v>
      </c>
      <c r="K93" s="8" t="s">
        <v>1587</v>
      </c>
      <c r="L93" s="8" t="s">
        <v>1587</v>
      </c>
      <c r="M93" s="7" t="s">
        <v>1588</v>
      </c>
      <c r="N93" s="8">
        <v>65160413</v>
      </c>
      <c r="O93" s="8" t="s">
        <v>1589</v>
      </c>
      <c r="P93" s="8" t="s">
        <v>1589</v>
      </c>
      <c r="Q93" s="8"/>
      <c r="R93" s="8" t="s">
        <v>1590</v>
      </c>
      <c r="S93" s="40" t="s">
        <v>1591</v>
      </c>
      <c r="T93" s="8" t="s">
        <v>553</v>
      </c>
      <c r="U93" s="4" t="s">
        <v>1592</v>
      </c>
      <c r="V93" s="4" t="s">
        <v>1593</v>
      </c>
      <c r="W93" s="4">
        <v>7</v>
      </c>
      <c r="X93" s="4" t="s">
        <v>1594</v>
      </c>
      <c r="Y93" s="8" t="s">
        <v>1595</v>
      </c>
      <c r="Z93" s="4" t="s">
        <v>1368</v>
      </c>
      <c r="AA93" s="4" t="s">
        <v>557</v>
      </c>
      <c r="AB93" s="4" t="s">
        <v>1022</v>
      </c>
      <c r="AC93" s="4"/>
      <c r="AD93" s="4"/>
      <c r="AE93" s="4"/>
      <c r="AF93" s="4"/>
      <c r="AG93" s="4"/>
      <c r="AH93" s="4"/>
      <c r="AI93" s="4"/>
      <c r="AJ93" s="4"/>
      <c r="AK93" s="4"/>
      <c r="AL93" s="4"/>
      <c r="AM93" s="4"/>
      <c r="AN93" s="4"/>
      <c r="AO93" s="4"/>
      <c r="AP93" s="4"/>
      <c r="AQ93" s="4"/>
      <c r="AR93" s="4"/>
      <c r="AS93" s="4"/>
      <c r="AT93" s="4"/>
      <c r="AU93" s="4"/>
      <c r="AV93" s="4">
        <v>5</v>
      </c>
      <c r="AW93" s="6">
        <v>4.5</v>
      </c>
      <c r="AX93" s="6">
        <v>2</v>
      </c>
      <c r="AY93" s="6">
        <v>8</v>
      </c>
      <c r="AZ93" s="6"/>
      <c r="BA93" s="4"/>
      <c r="BB93" s="4"/>
      <c r="BC93" s="4"/>
      <c r="BD93" s="4"/>
    </row>
    <row r="94" ht="53" hidden="1" customHeight="1" spans="1:56">
      <c r="A94" s="8"/>
      <c r="B94" s="11">
        <v>89</v>
      </c>
      <c r="C94" s="9">
        <v>94</v>
      </c>
      <c r="D94" s="8" t="s">
        <v>1596</v>
      </c>
      <c r="E94" s="8" t="s">
        <v>1597</v>
      </c>
      <c r="F94" s="8"/>
      <c r="G94" s="8" t="s">
        <v>475</v>
      </c>
      <c r="H94" s="8">
        <v>90</v>
      </c>
      <c r="I94" s="8" t="s">
        <v>1598</v>
      </c>
      <c r="J94" s="8" t="s">
        <v>513</v>
      </c>
      <c r="K94" s="8" t="s">
        <v>1599</v>
      </c>
      <c r="L94" s="8" t="s">
        <v>1599</v>
      </c>
      <c r="M94" s="7" t="s">
        <v>1600</v>
      </c>
      <c r="N94" s="8">
        <v>13910062285</v>
      </c>
      <c r="O94" s="8" t="s">
        <v>1601</v>
      </c>
      <c r="P94" s="8" t="s">
        <v>1602</v>
      </c>
      <c r="Q94" s="8"/>
      <c r="R94" s="8" t="s">
        <v>1603</v>
      </c>
      <c r="S94" s="40" t="s">
        <v>1604</v>
      </c>
      <c r="T94" s="8" t="s">
        <v>553</v>
      </c>
      <c r="U94" s="8" t="s">
        <v>1605</v>
      </c>
      <c r="V94" s="8" t="s">
        <v>1606</v>
      </c>
      <c r="W94" s="8">
        <v>15</v>
      </c>
      <c r="X94" s="8" t="s">
        <v>1607</v>
      </c>
      <c r="Y94" s="8" t="s">
        <v>1608</v>
      </c>
      <c r="Z94" s="8" t="s">
        <v>1368</v>
      </c>
      <c r="AA94" s="8" t="s">
        <v>557</v>
      </c>
      <c r="AB94" s="8" t="s">
        <v>1022</v>
      </c>
      <c r="AC94" s="8"/>
      <c r="AD94" s="8"/>
      <c r="AE94" s="8"/>
      <c r="AF94" s="8"/>
      <c r="AG94" s="8"/>
      <c r="AH94" s="8"/>
      <c r="AI94" s="8"/>
      <c r="AJ94" s="8"/>
      <c r="AK94" s="8"/>
      <c r="AL94" s="8"/>
      <c r="AM94" s="8"/>
      <c r="AN94" s="8"/>
      <c r="AO94" s="8"/>
      <c r="AP94" s="8"/>
      <c r="AQ94" s="8"/>
      <c r="AR94" s="8"/>
      <c r="AS94" s="8"/>
      <c r="AT94" s="8"/>
      <c r="AU94" s="8"/>
      <c r="AV94" s="8">
        <v>12</v>
      </c>
      <c r="AW94" s="48">
        <v>14.5</v>
      </c>
      <c r="AX94" s="48">
        <v>1</v>
      </c>
      <c r="AY94" s="48">
        <v>6</v>
      </c>
      <c r="AZ94" s="48"/>
      <c r="BA94" s="8"/>
      <c r="BB94" s="8"/>
      <c r="BC94" s="8"/>
      <c r="BD94" s="8"/>
    </row>
    <row r="95" ht="53" hidden="1" customHeight="1" spans="1:56">
      <c r="A95" s="8"/>
      <c r="B95" s="11">
        <v>90</v>
      </c>
      <c r="C95" s="9">
        <v>95</v>
      </c>
      <c r="D95" s="8" t="s">
        <v>1609</v>
      </c>
      <c r="E95" s="8" t="s">
        <v>1610</v>
      </c>
      <c r="F95" s="8"/>
      <c r="G95" s="8" t="s">
        <v>475</v>
      </c>
      <c r="H95" s="8">
        <v>90</v>
      </c>
      <c r="I95" s="8" t="s">
        <v>1611</v>
      </c>
      <c r="J95" s="8" t="s">
        <v>513</v>
      </c>
      <c r="K95" s="8" t="s">
        <v>1612</v>
      </c>
      <c r="L95" s="8" t="s">
        <v>1612</v>
      </c>
      <c r="M95" s="7" t="s">
        <v>1613</v>
      </c>
      <c r="N95" s="8" t="s">
        <v>1614</v>
      </c>
      <c r="O95" s="8" t="s">
        <v>1615</v>
      </c>
      <c r="P95" s="8" t="s">
        <v>1615</v>
      </c>
      <c r="Q95" s="8"/>
      <c r="R95" s="8" t="s">
        <v>1616</v>
      </c>
      <c r="S95" s="40" t="s">
        <v>1617</v>
      </c>
      <c r="T95" s="8" t="s">
        <v>553</v>
      </c>
      <c r="U95" s="8" t="s">
        <v>1618</v>
      </c>
      <c r="V95" s="8" t="s">
        <v>1619</v>
      </c>
      <c r="W95" s="8">
        <v>6</v>
      </c>
      <c r="X95" s="8" t="s">
        <v>1620</v>
      </c>
      <c r="Y95" s="8" t="s">
        <v>1621</v>
      </c>
      <c r="Z95" s="8" t="s">
        <v>1368</v>
      </c>
      <c r="AA95" s="8" t="s">
        <v>557</v>
      </c>
      <c r="AB95" s="8" t="s">
        <v>1022</v>
      </c>
      <c r="AC95" s="8"/>
      <c r="AD95" s="8"/>
      <c r="AE95" s="8"/>
      <c r="AF95" s="8"/>
      <c r="AG95" s="8"/>
      <c r="AH95" s="8"/>
      <c r="AI95" s="8"/>
      <c r="AJ95" s="8"/>
      <c r="AK95" s="8"/>
      <c r="AL95" s="8"/>
      <c r="AM95" s="8"/>
      <c r="AN95" s="8"/>
      <c r="AO95" s="8"/>
      <c r="AP95" s="8"/>
      <c r="AQ95" s="8"/>
      <c r="AR95" s="8"/>
      <c r="AS95" s="8"/>
      <c r="AT95" s="8"/>
      <c r="AU95" s="8"/>
      <c r="AV95" s="8">
        <v>5</v>
      </c>
      <c r="AW95" s="48">
        <v>14.3</v>
      </c>
      <c r="AX95" s="48">
        <v>1</v>
      </c>
      <c r="AY95" s="48">
        <v>6</v>
      </c>
      <c r="AZ95" s="40" t="s">
        <v>1622</v>
      </c>
      <c r="BA95" s="8"/>
      <c r="BB95" s="8"/>
      <c r="BC95" s="8"/>
      <c r="BD95" s="8"/>
    </row>
    <row r="96" ht="53" hidden="1" customHeight="1" spans="1:56">
      <c r="A96" s="8"/>
      <c r="B96" s="11">
        <v>91.1</v>
      </c>
      <c r="C96" s="9">
        <v>96</v>
      </c>
      <c r="D96" s="8" t="s">
        <v>1623</v>
      </c>
      <c r="E96" s="8" t="s">
        <v>133</v>
      </c>
      <c r="F96" s="8"/>
      <c r="G96" s="8" t="s">
        <v>475</v>
      </c>
      <c r="H96" s="8">
        <v>90</v>
      </c>
      <c r="I96" s="8" t="s">
        <v>1624</v>
      </c>
      <c r="J96" s="8" t="s">
        <v>513</v>
      </c>
      <c r="K96" s="8" t="s">
        <v>1625</v>
      </c>
      <c r="L96" s="8" t="s">
        <v>1625</v>
      </c>
      <c r="M96" s="7" t="s">
        <v>1626</v>
      </c>
      <c r="N96" s="8">
        <v>18322176111</v>
      </c>
      <c r="O96" s="8" t="s">
        <v>1627</v>
      </c>
      <c r="P96" s="8" t="s">
        <v>1627</v>
      </c>
      <c r="Q96" s="8"/>
      <c r="R96" s="8" t="s">
        <v>1628</v>
      </c>
      <c r="S96" s="40" t="s">
        <v>1629</v>
      </c>
      <c r="T96" s="8" t="s">
        <v>553</v>
      </c>
      <c r="U96" s="8" t="s">
        <v>1630</v>
      </c>
      <c r="V96" s="8" t="s">
        <v>1631</v>
      </c>
      <c r="W96" s="8">
        <v>8</v>
      </c>
      <c r="X96" s="8" t="s">
        <v>1632</v>
      </c>
      <c r="Y96" s="8" t="s">
        <v>1633</v>
      </c>
      <c r="Z96" s="8" t="s">
        <v>1368</v>
      </c>
      <c r="AA96" s="8" t="s">
        <v>557</v>
      </c>
      <c r="AB96" s="8" t="s">
        <v>1022</v>
      </c>
      <c r="AC96" s="8"/>
      <c r="AD96" s="8"/>
      <c r="AE96" s="8"/>
      <c r="AF96" s="8"/>
      <c r="AG96" s="8"/>
      <c r="AH96" s="8"/>
      <c r="AI96" s="8"/>
      <c r="AJ96" s="8"/>
      <c r="AK96" s="8"/>
      <c r="AL96" s="8"/>
      <c r="AM96" s="8"/>
      <c r="AN96" s="8"/>
      <c r="AO96" s="8"/>
      <c r="AP96" s="8"/>
      <c r="AQ96" s="8"/>
      <c r="AR96" s="8"/>
      <c r="AS96" s="8"/>
      <c r="AT96" s="8"/>
      <c r="AU96" s="8"/>
      <c r="AV96" s="8">
        <v>7</v>
      </c>
      <c r="AW96" s="48">
        <v>7.6</v>
      </c>
      <c r="AX96" s="48">
        <v>1</v>
      </c>
      <c r="AY96" s="48">
        <v>14</v>
      </c>
      <c r="AZ96" s="40" t="s">
        <v>1634</v>
      </c>
      <c r="BA96" s="8"/>
      <c r="BB96" s="8"/>
      <c r="BC96" s="8"/>
      <c r="BD96" s="8"/>
    </row>
    <row r="97" ht="53" hidden="1" customHeight="1" spans="1:56">
      <c r="A97" s="19" t="s">
        <v>1635</v>
      </c>
      <c r="B97" s="13">
        <v>92</v>
      </c>
      <c r="C97" s="9">
        <v>97</v>
      </c>
      <c r="D97" s="12" t="s">
        <v>1636</v>
      </c>
      <c r="E97" s="19" t="s">
        <v>134</v>
      </c>
      <c r="F97" s="19"/>
      <c r="G97" s="12" t="s">
        <v>475</v>
      </c>
      <c r="H97" s="12">
        <v>90</v>
      </c>
      <c r="I97" s="19" t="s">
        <v>1637</v>
      </c>
      <c r="J97" s="19" t="s">
        <v>513</v>
      </c>
      <c r="K97" s="19" t="s">
        <v>1638</v>
      </c>
      <c r="L97" s="19" t="s">
        <v>1639</v>
      </c>
      <c r="M97" s="34" t="s">
        <v>1640</v>
      </c>
      <c r="N97" s="19">
        <v>13821168893</v>
      </c>
      <c r="O97" s="19" t="s">
        <v>1641</v>
      </c>
      <c r="P97" s="19" t="s">
        <v>1642</v>
      </c>
      <c r="Q97" s="19"/>
      <c r="R97" s="19" t="s">
        <v>1643</v>
      </c>
      <c r="S97" s="44" t="s">
        <v>1644</v>
      </c>
      <c r="T97" s="19" t="s">
        <v>553</v>
      </c>
      <c r="U97" s="19" t="s">
        <v>1645</v>
      </c>
      <c r="V97" s="19"/>
      <c r="W97" s="19"/>
      <c r="X97" s="19" t="s">
        <v>1646</v>
      </c>
      <c r="Y97" s="19" t="s">
        <v>1647</v>
      </c>
      <c r="Z97" s="19" t="s">
        <v>1368</v>
      </c>
      <c r="AA97" s="19" t="s">
        <v>557</v>
      </c>
      <c r="AB97" s="19" t="s">
        <v>489</v>
      </c>
      <c r="AC97" s="19"/>
      <c r="AD97" s="19"/>
      <c r="AE97" s="19"/>
      <c r="AF97" s="19"/>
      <c r="AG97" s="19"/>
      <c r="AH97" s="19"/>
      <c r="AI97" s="19"/>
      <c r="AJ97" s="19"/>
      <c r="AK97" s="19"/>
      <c r="AL97" s="19"/>
      <c r="AM97" s="19"/>
      <c r="AN97" s="19"/>
      <c r="AO97" s="19"/>
      <c r="AP97" s="19"/>
      <c r="AQ97" s="19"/>
      <c r="AR97" s="19"/>
      <c r="AS97" s="19"/>
      <c r="AT97" s="19">
        <v>1</v>
      </c>
      <c r="AU97" s="19">
        <v>300000</v>
      </c>
      <c r="AV97" s="19"/>
      <c r="AW97" s="51"/>
      <c r="AX97" s="51"/>
      <c r="AY97" s="51"/>
      <c r="AZ97" s="51"/>
      <c r="BA97" s="19"/>
      <c r="BB97" s="19"/>
      <c r="BC97" s="19"/>
      <c r="BD97" s="19"/>
    </row>
    <row r="98" ht="53" hidden="1" customHeight="1" spans="1:56">
      <c r="A98" s="4"/>
      <c r="B98" s="9">
        <v>93</v>
      </c>
      <c r="C98" s="9">
        <v>98</v>
      </c>
      <c r="D98" s="4" t="s">
        <v>1648</v>
      </c>
      <c r="E98" s="8" t="s">
        <v>113</v>
      </c>
      <c r="F98" s="8"/>
      <c r="G98" s="4" t="s">
        <v>475</v>
      </c>
      <c r="H98" s="4">
        <v>90</v>
      </c>
      <c r="I98" s="8" t="s">
        <v>1649</v>
      </c>
      <c r="J98" s="8" t="s">
        <v>513</v>
      </c>
      <c r="K98" s="8" t="s">
        <v>1447</v>
      </c>
      <c r="L98" s="8" t="s">
        <v>1447</v>
      </c>
      <c r="M98" s="7" t="s">
        <v>1650</v>
      </c>
      <c r="N98" s="8">
        <v>25604960</v>
      </c>
      <c r="O98" s="8" t="s">
        <v>1651</v>
      </c>
      <c r="P98" s="8" t="s">
        <v>798</v>
      </c>
      <c r="Q98" s="8"/>
      <c r="R98" s="8" t="s">
        <v>1652</v>
      </c>
      <c r="S98" s="40" t="s">
        <v>1653</v>
      </c>
      <c r="T98" s="8" t="s">
        <v>553</v>
      </c>
      <c r="U98" s="4" t="s">
        <v>1654</v>
      </c>
      <c r="V98" s="4"/>
      <c r="W98" s="4"/>
      <c r="X98" s="4" t="s">
        <v>1655</v>
      </c>
      <c r="Y98" s="8" t="s">
        <v>1656</v>
      </c>
      <c r="Z98" s="4" t="s">
        <v>1368</v>
      </c>
      <c r="AA98" s="4" t="s">
        <v>557</v>
      </c>
      <c r="AB98" s="4" t="s">
        <v>489</v>
      </c>
      <c r="AC98" s="4"/>
      <c r="AD98" s="4"/>
      <c r="AE98" s="4"/>
      <c r="AF98" s="4"/>
      <c r="AG98" s="4"/>
      <c r="AH98" s="4"/>
      <c r="AI98" s="4"/>
      <c r="AJ98" s="4"/>
      <c r="AK98" s="4"/>
      <c r="AL98" s="4"/>
      <c r="AM98" s="4"/>
      <c r="AN98" s="4"/>
      <c r="AO98" s="4"/>
      <c r="AP98" s="4"/>
      <c r="AQ98" s="4"/>
      <c r="AR98" s="4"/>
      <c r="AS98" s="4"/>
      <c r="AT98" s="4">
        <v>1</v>
      </c>
      <c r="AU98" s="4">
        <v>252900</v>
      </c>
      <c r="AV98" s="4"/>
      <c r="AW98" s="6"/>
      <c r="AX98" s="6"/>
      <c r="AY98" s="6"/>
      <c r="AZ98" s="6"/>
      <c r="BA98" s="4"/>
      <c r="BB98" s="4"/>
      <c r="BC98" s="4"/>
      <c r="BD98" s="4"/>
    </row>
    <row r="99" ht="73" hidden="1" customHeight="1" spans="1:56">
      <c r="A99" s="8"/>
      <c r="B99" s="9">
        <v>94</v>
      </c>
      <c r="C99" s="9">
        <v>99</v>
      </c>
      <c r="D99" s="4" t="s">
        <v>1657</v>
      </c>
      <c r="E99" s="8" t="s">
        <v>147</v>
      </c>
      <c r="F99" s="8"/>
      <c r="G99" s="4" t="s">
        <v>475</v>
      </c>
      <c r="H99" s="4">
        <v>90</v>
      </c>
      <c r="I99" s="8" t="s">
        <v>1658</v>
      </c>
      <c r="J99" s="8" t="s">
        <v>513</v>
      </c>
      <c r="K99" s="8" t="s">
        <v>1659</v>
      </c>
      <c r="L99" s="8" t="s">
        <v>1659</v>
      </c>
      <c r="M99" s="7" t="s">
        <v>1660</v>
      </c>
      <c r="N99" s="8">
        <v>13902125128</v>
      </c>
      <c r="O99" s="8" t="s">
        <v>1661</v>
      </c>
      <c r="P99" s="56" t="s">
        <v>1662</v>
      </c>
      <c r="Q99" s="56" t="s">
        <v>1663</v>
      </c>
      <c r="R99" s="8" t="s">
        <v>1664</v>
      </c>
      <c r="S99" s="40" t="s">
        <v>1665</v>
      </c>
      <c r="T99" s="8" t="s">
        <v>1666</v>
      </c>
      <c r="U99" s="8" t="s">
        <v>1667</v>
      </c>
      <c r="V99" s="8"/>
      <c r="W99" s="8"/>
      <c r="X99" s="4" t="s">
        <v>1668</v>
      </c>
      <c r="Y99" s="8" t="s">
        <v>1669</v>
      </c>
      <c r="Z99" s="4" t="s">
        <v>1670</v>
      </c>
      <c r="AA99" s="4" t="s">
        <v>488</v>
      </c>
      <c r="AB99" s="4" t="s">
        <v>489</v>
      </c>
      <c r="AC99" s="8"/>
      <c r="AD99" s="4">
        <v>4</v>
      </c>
      <c r="AE99" s="4" t="s">
        <v>1671</v>
      </c>
      <c r="AF99" s="4"/>
      <c r="AG99" s="4"/>
      <c r="AH99" s="4"/>
      <c r="AI99" s="4"/>
      <c r="AJ99" s="4"/>
      <c r="AK99" s="4">
        <v>4</v>
      </c>
      <c r="AL99" s="4"/>
      <c r="AM99" s="4"/>
      <c r="AN99" s="4">
        <v>4</v>
      </c>
      <c r="AO99" s="4"/>
      <c r="AP99" s="4" t="s">
        <v>1672</v>
      </c>
      <c r="AQ99" s="4" t="s">
        <v>1673</v>
      </c>
      <c r="AR99" s="8">
        <v>1</v>
      </c>
      <c r="AS99" s="8">
        <v>2450</v>
      </c>
      <c r="AT99" s="8">
        <v>2</v>
      </c>
      <c r="AU99" s="8">
        <v>150000</v>
      </c>
      <c r="AV99" s="8"/>
      <c r="AW99" s="48"/>
      <c r="AX99" s="48"/>
      <c r="AY99" s="48"/>
      <c r="AZ99" s="48"/>
      <c r="BA99" s="8"/>
      <c r="BB99" s="8"/>
      <c r="BC99" s="8"/>
      <c r="BD99" s="8"/>
    </row>
    <row r="100" ht="87" hidden="1" customHeight="1" spans="1:56">
      <c r="A100" s="4"/>
      <c r="B100" s="9">
        <v>95</v>
      </c>
      <c r="C100" s="9">
        <v>100</v>
      </c>
      <c r="D100" s="4" t="s">
        <v>1674</v>
      </c>
      <c r="E100" s="8" t="s">
        <v>146</v>
      </c>
      <c r="F100" s="8"/>
      <c r="G100" s="4" t="s">
        <v>475</v>
      </c>
      <c r="H100" s="4">
        <v>90</v>
      </c>
      <c r="I100" s="8" t="s">
        <v>1675</v>
      </c>
      <c r="J100" s="8" t="s">
        <v>477</v>
      </c>
      <c r="K100" s="8" t="s">
        <v>1676</v>
      </c>
      <c r="L100" s="8" t="s">
        <v>1677</v>
      </c>
      <c r="M100" s="7" t="s">
        <v>1678</v>
      </c>
      <c r="N100" s="8">
        <v>65367080</v>
      </c>
      <c r="O100" s="8" t="s">
        <v>1679</v>
      </c>
      <c r="P100" s="8" t="s">
        <v>1679</v>
      </c>
      <c r="Q100" s="8"/>
      <c r="R100" s="8" t="s">
        <v>1680</v>
      </c>
      <c r="S100" s="40" t="s">
        <v>1681</v>
      </c>
      <c r="T100" s="8" t="s">
        <v>483</v>
      </c>
      <c r="U100" s="4" t="s">
        <v>1682</v>
      </c>
      <c r="V100" s="4" t="s">
        <v>1683</v>
      </c>
      <c r="W100" s="4">
        <v>1</v>
      </c>
      <c r="X100" s="4" t="s">
        <v>1684</v>
      </c>
      <c r="Y100" s="8" t="s">
        <v>1685</v>
      </c>
      <c r="Z100" s="4" t="s">
        <v>1670</v>
      </c>
      <c r="AA100" s="4" t="s">
        <v>488</v>
      </c>
      <c r="AB100" s="4" t="s">
        <v>523</v>
      </c>
      <c r="AC100" s="4"/>
      <c r="AD100" s="4">
        <v>9</v>
      </c>
      <c r="AE100" s="4" t="s">
        <v>1686</v>
      </c>
      <c r="AF100" s="4">
        <v>1</v>
      </c>
      <c r="AG100" s="4">
        <v>2</v>
      </c>
      <c r="AH100" s="4"/>
      <c r="AI100" s="4"/>
      <c r="AJ100" s="4"/>
      <c r="AK100" s="4">
        <v>7</v>
      </c>
      <c r="AL100" s="4"/>
      <c r="AM100" s="4"/>
      <c r="AN100" s="4">
        <v>8</v>
      </c>
      <c r="AO100" s="4"/>
      <c r="AP100" s="10" t="s">
        <v>1687</v>
      </c>
      <c r="AQ100" s="4">
        <v>2267.237</v>
      </c>
      <c r="AR100" s="4"/>
      <c r="AS100" s="4"/>
      <c r="AT100" s="4">
        <v>2</v>
      </c>
      <c r="AU100" s="4">
        <v>207000</v>
      </c>
      <c r="AV100" s="4"/>
      <c r="AW100" s="6"/>
      <c r="AX100" s="6"/>
      <c r="AY100" s="6"/>
      <c r="AZ100" s="4" t="s">
        <v>1688</v>
      </c>
      <c r="BA100" s="4"/>
      <c r="BB100" s="4"/>
      <c r="BC100" s="4"/>
      <c r="BD100" s="4"/>
    </row>
    <row r="101" ht="53" hidden="1" customHeight="1" spans="1:56">
      <c r="A101" s="4"/>
      <c r="B101" s="9">
        <v>96</v>
      </c>
      <c r="C101" s="9">
        <v>101</v>
      </c>
      <c r="D101" s="4" t="s">
        <v>1689</v>
      </c>
      <c r="E101" s="8" t="s">
        <v>135</v>
      </c>
      <c r="F101" s="8"/>
      <c r="G101" s="4" t="s">
        <v>475</v>
      </c>
      <c r="H101" s="4">
        <v>90</v>
      </c>
      <c r="I101" s="8" t="s">
        <v>1690</v>
      </c>
      <c r="J101" s="8" t="s">
        <v>531</v>
      </c>
      <c r="K101" s="8" t="s">
        <v>1691</v>
      </c>
      <c r="L101" s="8" t="s">
        <v>1692</v>
      </c>
      <c r="M101" s="7" t="s">
        <v>1693</v>
      </c>
      <c r="N101" s="8">
        <v>13920616767</v>
      </c>
      <c r="O101" s="8" t="s">
        <v>1694</v>
      </c>
      <c r="P101" s="8" t="s">
        <v>1695</v>
      </c>
      <c r="Q101" s="8"/>
      <c r="R101" s="8" t="s">
        <v>1696</v>
      </c>
      <c r="S101" s="40" t="s">
        <v>1697</v>
      </c>
      <c r="T101" s="8" t="s">
        <v>1518</v>
      </c>
      <c r="U101" s="4" t="s">
        <v>1698</v>
      </c>
      <c r="V101" s="4" t="s">
        <v>1699</v>
      </c>
      <c r="W101" s="4">
        <v>2</v>
      </c>
      <c r="X101" s="4" t="s">
        <v>1700</v>
      </c>
      <c r="Y101" s="8" t="s">
        <v>1701</v>
      </c>
      <c r="Z101" s="4" t="s">
        <v>1670</v>
      </c>
      <c r="AA101" s="4" t="s">
        <v>1414</v>
      </c>
      <c r="AB101" s="4" t="s">
        <v>1022</v>
      </c>
      <c r="AC101" s="4"/>
      <c r="AD101" s="4">
        <v>2</v>
      </c>
      <c r="AE101" s="4" t="s">
        <v>1702</v>
      </c>
      <c r="AF101" s="4">
        <v>2</v>
      </c>
      <c r="AG101" s="4">
        <v>2</v>
      </c>
      <c r="AH101" s="4"/>
      <c r="AI101" s="4"/>
      <c r="AJ101" s="4"/>
      <c r="AK101" s="4"/>
      <c r="AL101" s="4"/>
      <c r="AM101" s="4"/>
      <c r="AN101" s="4">
        <v>2</v>
      </c>
      <c r="AO101" s="4"/>
      <c r="AP101" s="4" t="s">
        <v>1703</v>
      </c>
      <c r="AQ101" s="4">
        <v>670.5</v>
      </c>
      <c r="AR101" s="4"/>
      <c r="AS101" s="4"/>
      <c r="AT101" s="4"/>
      <c r="AU101" s="4"/>
      <c r="AV101" s="4"/>
      <c r="AW101" s="6"/>
      <c r="AX101" s="6"/>
      <c r="AY101" s="6"/>
      <c r="AZ101" s="4" t="s">
        <v>1704</v>
      </c>
      <c r="BA101" s="4"/>
      <c r="BB101" s="4"/>
      <c r="BC101" s="4"/>
      <c r="BD101" s="4"/>
    </row>
    <row r="102" ht="53" hidden="1" customHeight="1" spans="1:56">
      <c r="A102" s="8"/>
      <c r="B102" s="9">
        <v>97</v>
      </c>
      <c r="C102" s="9">
        <v>102</v>
      </c>
      <c r="D102" s="4" t="s">
        <v>1705</v>
      </c>
      <c r="E102" s="8" t="s">
        <v>21</v>
      </c>
      <c r="F102" s="8"/>
      <c r="G102" s="4" t="s">
        <v>475</v>
      </c>
      <c r="H102" s="8">
        <v>90</v>
      </c>
      <c r="I102" s="8" t="s">
        <v>1706</v>
      </c>
      <c r="J102" s="8" t="s">
        <v>513</v>
      </c>
      <c r="K102" s="8" t="s">
        <v>1707</v>
      </c>
      <c r="L102" s="8" t="s">
        <v>1708</v>
      </c>
      <c r="M102" s="7" t="s">
        <v>1709</v>
      </c>
      <c r="N102" s="8">
        <v>25268168</v>
      </c>
      <c r="O102" s="8" t="s">
        <v>1710</v>
      </c>
      <c r="P102" s="8" t="s">
        <v>1710</v>
      </c>
      <c r="Q102" s="8"/>
      <c r="R102" s="57" t="s">
        <v>1711</v>
      </c>
      <c r="S102" s="40" t="s">
        <v>1712</v>
      </c>
      <c r="T102" s="8" t="s">
        <v>1518</v>
      </c>
      <c r="U102" s="8" t="s">
        <v>1713</v>
      </c>
      <c r="V102" s="8" t="s">
        <v>1714</v>
      </c>
      <c r="W102" s="8">
        <v>2</v>
      </c>
      <c r="X102" s="8" t="s">
        <v>1715</v>
      </c>
      <c r="Y102" s="8" t="s">
        <v>1716</v>
      </c>
      <c r="Z102" s="8" t="s">
        <v>1670</v>
      </c>
      <c r="AA102" s="4" t="s">
        <v>1414</v>
      </c>
      <c r="AB102" s="4" t="s">
        <v>1022</v>
      </c>
      <c r="AC102" s="4"/>
      <c r="AD102" s="8">
        <v>2</v>
      </c>
      <c r="AE102" s="8" t="s">
        <v>1717</v>
      </c>
      <c r="AF102" s="8">
        <v>2</v>
      </c>
      <c r="AG102" s="8">
        <v>2</v>
      </c>
      <c r="AH102" s="8"/>
      <c r="AI102" s="8"/>
      <c r="AJ102" s="8"/>
      <c r="AK102" s="8"/>
      <c r="AL102" s="8"/>
      <c r="AM102" s="8"/>
      <c r="AN102" s="8">
        <v>2</v>
      </c>
      <c r="AO102" s="8"/>
      <c r="AP102" s="8" t="s">
        <v>1718</v>
      </c>
      <c r="AQ102" s="8">
        <v>604</v>
      </c>
      <c r="AR102" s="8"/>
      <c r="AS102" s="8"/>
      <c r="AT102" s="8"/>
      <c r="AU102" s="8"/>
      <c r="AV102" s="8"/>
      <c r="AW102" s="48"/>
      <c r="AX102" s="48"/>
      <c r="AY102" s="48"/>
      <c r="AZ102" s="8" t="s">
        <v>1719</v>
      </c>
      <c r="BA102" s="8"/>
      <c r="BB102" s="8"/>
      <c r="BC102" s="8"/>
      <c r="BD102" s="8"/>
    </row>
    <row r="103" ht="53" hidden="1" customHeight="1" spans="1:56">
      <c r="A103" s="8" t="s">
        <v>1720</v>
      </c>
      <c r="B103" s="11">
        <v>98</v>
      </c>
      <c r="C103" s="9">
        <v>103</v>
      </c>
      <c r="D103" s="8" t="s">
        <v>1721</v>
      </c>
      <c r="E103" s="8" t="s">
        <v>114</v>
      </c>
      <c r="F103" s="8"/>
      <c r="G103" s="8" t="s">
        <v>475</v>
      </c>
      <c r="H103" s="8">
        <v>90</v>
      </c>
      <c r="I103" s="8" t="s">
        <v>1722</v>
      </c>
      <c r="J103" s="8" t="s">
        <v>513</v>
      </c>
      <c r="K103" s="8" t="s">
        <v>1723</v>
      </c>
      <c r="L103" s="8" t="s">
        <v>1723</v>
      </c>
      <c r="M103" s="7" t="s">
        <v>1724</v>
      </c>
      <c r="N103" s="8">
        <v>25642696</v>
      </c>
      <c r="O103" s="8" t="s">
        <v>1725</v>
      </c>
      <c r="P103" s="8" t="s">
        <v>1726</v>
      </c>
      <c r="Q103" s="8"/>
      <c r="R103" s="8" t="s">
        <v>1727</v>
      </c>
      <c r="S103" s="40" t="s">
        <v>1728</v>
      </c>
      <c r="T103" s="8" t="s">
        <v>1518</v>
      </c>
      <c r="U103" s="8" t="s">
        <v>1729</v>
      </c>
      <c r="V103" s="8" t="s">
        <v>1730</v>
      </c>
      <c r="W103" s="8">
        <v>1</v>
      </c>
      <c r="X103" s="8" t="s">
        <v>1731</v>
      </c>
      <c r="Y103" s="8" t="s">
        <v>1732</v>
      </c>
      <c r="Z103" s="8" t="s">
        <v>1670</v>
      </c>
      <c r="AA103" s="8" t="s">
        <v>1414</v>
      </c>
      <c r="AB103" s="8" t="s">
        <v>1022</v>
      </c>
      <c r="AC103" s="8"/>
      <c r="AD103" s="8">
        <v>1</v>
      </c>
      <c r="AE103" s="8" t="s">
        <v>1733</v>
      </c>
      <c r="AF103" s="8">
        <v>1</v>
      </c>
      <c r="AG103" s="8">
        <v>1</v>
      </c>
      <c r="AH103" s="8"/>
      <c r="AI103" s="8"/>
      <c r="AJ103" s="8"/>
      <c r="AK103" s="8"/>
      <c r="AL103" s="8"/>
      <c r="AM103" s="8"/>
      <c r="AN103" s="8">
        <v>1</v>
      </c>
      <c r="AO103" s="8"/>
      <c r="AP103" s="8" t="s">
        <v>1734</v>
      </c>
      <c r="AQ103" s="8">
        <v>298</v>
      </c>
      <c r="AR103" s="8"/>
      <c r="AS103" s="8"/>
      <c r="AT103" s="8"/>
      <c r="AU103" s="8"/>
      <c r="AV103" s="8"/>
      <c r="AW103" s="48"/>
      <c r="AX103" s="48"/>
      <c r="AY103" s="48"/>
      <c r="AZ103" s="8"/>
      <c r="BA103" s="8"/>
      <c r="BB103" s="8"/>
      <c r="BC103" s="8"/>
      <c r="BD103" s="8"/>
    </row>
    <row r="104" ht="53" hidden="1" customHeight="1" spans="1:56">
      <c r="A104" s="4"/>
      <c r="B104" s="9">
        <v>99</v>
      </c>
      <c r="C104" s="9">
        <v>104</v>
      </c>
      <c r="D104" s="4" t="s">
        <v>1735</v>
      </c>
      <c r="E104" s="8" t="s">
        <v>22</v>
      </c>
      <c r="F104" s="8"/>
      <c r="G104" s="4" t="s">
        <v>475</v>
      </c>
      <c r="H104" s="4">
        <v>90</v>
      </c>
      <c r="I104" s="8" t="s">
        <v>1736</v>
      </c>
      <c r="J104" s="8" t="s">
        <v>513</v>
      </c>
      <c r="K104" s="4" t="s">
        <v>1737</v>
      </c>
      <c r="L104" s="4" t="s">
        <v>1737</v>
      </c>
      <c r="M104" s="15" t="s">
        <v>1738</v>
      </c>
      <c r="N104" s="4">
        <v>13902021698</v>
      </c>
      <c r="O104" s="4" t="s">
        <v>1739</v>
      </c>
      <c r="P104" s="4" t="s">
        <v>1739</v>
      </c>
      <c r="Q104" s="4"/>
      <c r="R104" s="4" t="s">
        <v>1740</v>
      </c>
      <c r="S104" s="10" t="s">
        <v>1741</v>
      </c>
      <c r="T104" s="4" t="s">
        <v>1518</v>
      </c>
      <c r="U104" s="4" t="s">
        <v>1742</v>
      </c>
      <c r="V104" s="4"/>
      <c r="W104" s="4"/>
      <c r="X104" s="4" t="s">
        <v>1743</v>
      </c>
      <c r="Y104" s="8" t="s">
        <v>1744</v>
      </c>
      <c r="Z104" s="4" t="s">
        <v>1670</v>
      </c>
      <c r="AA104" s="4" t="s">
        <v>1414</v>
      </c>
      <c r="AB104" s="4" t="s">
        <v>489</v>
      </c>
      <c r="AC104" s="4"/>
      <c r="AD104" s="4">
        <v>1</v>
      </c>
      <c r="AE104" s="4" t="s">
        <v>1745</v>
      </c>
      <c r="AF104" s="4"/>
      <c r="AG104" s="4"/>
      <c r="AH104" s="4"/>
      <c r="AI104" s="4"/>
      <c r="AJ104" s="4"/>
      <c r="AK104" s="4"/>
      <c r="AL104" s="4">
        <v>1</v>
      </c>
      <c r="AM104" s="4"/>
      <c r="AN104" s="4">
        <v>1</v>
      </c>
      <c r="AO104" s="4"/>
      <c r="AP104" s="4" t="s">
        <v>1746</v>
      </c>
      <c r="AQ104" s="4">
        <v>400</v>
      </c>
      <c r="AR104" s="4"/>
      <c r="AS104" s="4"/>
      <c r="AT104" s="4"/>
      <c r="AU104" s="4"/>
      <c r="AV104" s="4"/>
      <c r="AW104" s="6"/>
      <c r="AX104" s="6"/>
      <c r="AY104" s="6"/>
      <c r="AZ104" s="6"/>
      <c r="BA104" s="4"/>
      <c r="BB104" s="4"/>
      <c r="BC104" s="4"/>
      <c r="BD104" s="4"/>
    </row>
    <row r="105" ht="53" hidden="1" customHeight="1" spans="1:56">
      <c r="A105" s="8"/>
      <c r="B105" s="11">
        <v>100</v>
      </c>
      <c r="C105" s="9">
        <v>105</v>
      </c>
      <c r="D105" s="8" t="s">
        <v>1747</v>
      </c>
      <c r="E105" s="8" t="s">
        <v>23</v>
      </c>
      <c r="F105" s="8"/>
      <c r="G105" s="8" t="s">
        <v>475</v>
      </c>
      <c r="H105" s="8">
        <v>90</v>
      </c>
      <c r="I105" s="8" t="s">
        <v>1748</v>
      </c>
      <c r="J105" s="8" t="s">
        <v>513</v>
      </c>
      <c r="K105" s="8" t="s">
        <v>1749</v>
      </c>
      <c r="L105" s="8" t="s">
        <v>1749</v>
      </c>
      <c r="M105" s="7" t="s">
        <v>1750</v>
      </c>
      <c r="N105" s="8">
        <v>13820347657</v>
      </c>
      <c r="O105" s="8" t="s">
        <v>1751</v>
      </c>
      <c r="P105" s="8" t="s">
        <v>1751</v>
      </c>
      <c r="Q105" s="8"/>
      <c r="R105" s="8" t="s">
        <v>1752</v>
      </c>
      <c r="S105" s="40" t="s">
        <v>1753</v>
      </c>
      <c r="T105" s="8" t="s">
        <v>1518</v>
      </c>
      <c r="U105" s="8" t="s">
        <v>1754</v>
      </c>
      <c r="V105" s="8" t="s">
        <v>1755</v>
      </c>
      <c r="W105" s="8">
        <v>1</v>
      </c>
      <c r="X105" s="8" t="s">
        <v>1756</v>
      </c>
      <c r="Y105" s="8" t="s">
        <v>1757</v>
      </c>
      <c r="Z105" s="8" t="s">
        <v>1670</v>
      </c>
      <c r="AA105" s="8" t="s">
        <v>1414</v>
      </c>
      <c r="AB105" s="8" t="s">
        <v>1022</v>
      </c>
      <c r="AC105" s="8"/>
      <c r="AD105" s="8">
        <v>1</v>
      </c>
      <c r="AE105" s="8" t="s">
        <v>1758</v>
      </c>
      <c r="AF105" s="8">
        <v>1</v>
      </c>
      <c r="AG105" s="8">
        <v>1</v>
      </c>
      <c r="AH105" s="8"/>
      <c r="AI105" s="8"/>
      <c r="AJ105" s="8"/>
      <c r="AK105" s="8"/>
      <c r="AL105" s="8"/>
      <c r="AM105" s="8"/>
      <c r="AN105" s="8">
        <v>1</v>
      </c>
      <c r="AO105" s="8"/>
      <c r="AP105" s="8" t="s">
        <v>1759</v>
      </c>
      <c r="AQ105" s="8">
        <v>310</v>
      </c>
      <c r="AR105" s="8"/>
      <c r="AS105" s="8"/>
      <c r="AT105" s="8"/>
      <c r="AU105" s="8"/>
      <c r="AV105" s="8"/>
      <c r="AW105" s="48"/>
      <c r="AX105" s="48"/>
      <c r="AY105" s="48"/>
      <c r="AZ105" s="48" t="s">
        <v>1760</v>
      </c>
      <c r="BA105" s="8"/>
      <c r="BB105" s="8"/>
      <c r="BC105" s="8"/>
      <c r="BD105" s="8"/>
    </row>
    <row r="106" ht="53" hidden="1" customHeight="1" spans="1:56">
      <c r="A106" s="12"/>
      <c r="B106" s="13">
        <v>101</v>
      </c>
      <c r="C106" s="9">
        <v>106</v>
      </c>
      <c r="D106" s="12" t="s">
        <v>1761</v>
      </c>
      <c r="E106" s="19" t="s">
        <v>24</v>
      </c>
      <c r="F106" s="19"/>
      <c r="G106" s="12" t="s">
        <v>475</v>
      </c>
      <c r="H106" s="12">
        <v>90</v>
      </c>
      <c r="I106" s="19" t="s">
        <v>1762</v>
      </c>
      <c r="J106" s="19" t="s">
        <v>513</v>
      </c>
      <c r="K106" s="12" t="s">
        <v>1763</v>
      </c>
      <c r="L106" s="12" t="s">
        <v>1764</v>
      </c>
      <c r="M106" s="14" t="s">
        <v>1765</v>
      </c>
      <c r="N106" s="12">
        <v>13512253498</v>
      </c>
      <c r="O106" s="12" t="s">
        <v>1766</v>
      </c>
      <c r="P106" s="12" t="s">
        <v>1766</v>
      </c>
      <c r="Q106" s="12"/>
      <c r="R106" s="12" t="s">
        <v>1767</v>
      </c>
      <c r="S106" s="41" t="s">
        <v>1768</v>
      </c>
      <c r="T106" s="12" t="s">
        <v>1769</v>
      </c>
      <c r="U106" s="12" t="s">
        <v>1770</v>
      </c>
      <c r="V106" s="12"/>
      <c r="W106" s="12"/>
      <c r="X106" s="12" t="s">
        <v>1396</v>
      </c>
      <c r="Y106" s="19" t="s">
        <v>1397</v>
      </c>
      <c r="Z106" s="12" t="s">
        <v>1670</v>
      </c>
      <c r="AA106" s="12" t="s">
        <v>1414</v>
      </c>
      <c r="AB106" s="12" t="s">
        <v>489</v>
      </c>
      <c r="AC106" s="12"/>
      <c r="AD106" s="12">
        <v>5</v>
      </c>
      <c r="AE106" s="12" t="s">
        <v>1771</v>
      </c>
      <c r="AF106" s="12"/>
      <c r="AG106" s="12"/>
      <c r="AH106" s="12"/>
      <c r="AI106" s="12"/>
      <c r="AJ106" s="12"/>
      <c r="AK106" s="12"/>
      <c r="AL106" s="12">
        <v>5</v>
      </c>
      <c r="AM106" s="12"/>
      <c r="AN106" s="12">
        <v>5</v>
      </c>
      <c r="AO106" s="12"/>
      <c r="AP106" s="12" t="s">
        <v>1772</v>
      </c>
      <c r="AQ106" s="12">
        <v>828</v>
      </c>
      <c r="AR106" s="12"/>
      <c r="AS106" s="12"/>
      <c r="AT106" s="12"/>
      <c r="AU106" s="12"/>
      <c r="AV106" s="12"/>
      <c r="AW106" s="49"/>
      <c r="AX106" s="49"/>
      <c r="AY106" s="49"/>
      <c r="AZ106" s="49"/>
      <c r="BA106" s="12"/>
      <c r="BB106" s="12"/>
      <c r="BC106" s="12"/>
      <c r="BD106" s="12"/>
    </row>
    <row r="107" ht="53" hidden="1" customHeight="1" spans="1:56">
      <c r="A107" s="12"/>
      <c r="B107" s="13">
        <v>101.1</v>
      </c>
      <c r="C107" s="9">
        <v>107</v>
      </c>
      <c r="D107" s="12" t="s">
        <v>1773</v>
      </c>
      <c r="E107" s="19" t="s">
        <v>25</v>
      </c>
      <c r="F107" s="19"/>
      <c r="G107" s="12" t="s">
        <v>475</v>
      </c>
      <c r="H107" s="12">
        <v>90</v>
      </c>
      <c r="I107" s="19" t="s">
        <v>1774</v>
      </c>
      <c r="J107" s="19" t="s">
        <v>513</v>
      </c>
      <c r="K107" s="12" t="s">
        <v>1775</v>
      </c>
      <c r="L107" s="12" t="s">
        <v>1776</v>
      </c>
      <c r="M107" s="14" t="s">
        <v>1777</v>
      </c>
      <c r="N107" s="12">
        <v>18622052585</v>
      </c>
      <c r="O107" s="12" t="s">
        <v>1778</v>
      </c>
      <c r="P107" s="12" t="s">
        <v>1778</v>
      </c>
      <c r="Q107" s="12"/>
      <c r="R107" s="12" t="s">
        <v>1779</v>
      </c>
      <c r="S107" s="41" t="s">
        <v>1780</v>
      </c>
      <c r="T107" s="12" t="s">
        <v>1769</v>
      </c>
      <c r="U107" s="12" t="s">
        <v>1781</v>
      </c>
      <c r="V107" s="12"/>
      <c r="W107" s="12"/>
      <c r="X107" s="12" t="s">
        <v>1782</v>
      </c>
      <c r="Y107" s="19" t="s">
        <v>1783</v>
      </c>
      <c r="Z107" s="12" t="s">
        <v>1784</v>
      </c>
      <c r="AA107" s="12" t="s">
        <v>1414</v>
      </c>
      <c r="AB107" s="12" t="s">
        <v>489</v>
      </c>
      <c r="AC107" s="12"/>
      <c r="AD107" s="12">
        <v>2</v>
      </c>
      <c r="AE107" s="12" t="s">
        <v>1785</v>
      </c>
      <c r="AF107" s="12"/>
      <c r="AG107" s="12"/>
      <c r="AH107" s="12"/>
      <c r="AI107" s="12"/>
      <c r="AJ107" s="12"/>
      <c r="AK107" s="12"/>
      <c r="AL107" s="12">
        <v>2</v>
      </c>
      <c r="AM107" s="12"/>
      <c r="AN107" s="12">
        <v>2</v>
      </c>
      <c r="AO107" s="12"/>
      <c r="AP107" s="12" t="s">
        <v>1786</v>
      </c>
      <c r="AQ107" s="12">
        <v>400</v>
      </c>
      <c r="AR107" s="12"/>
      <c r="AS107" s="12"/>
      <c r="AT107" s="12"/>
      <c r="AU107" s="12"/>
      <c r="AV107" s="12"/>
      <c r="AW107" s="49"/>
      <c r="AX107" s="49"/>
      <c r="AY107" s="49"/>
      <c r="AZ107" s="49"/>
      <c r="BA107" s="12"/>
      <c r="BB107" s="12"/>
      <c r="BC107" s="12"/>
      <c r="BD107" s="12"/>
    </row>
    <row r="108" ht="53" hidden="1" customHeight="1" spans="1:56">
      <c r="A108" s="12"/>
      <c r="B108" s="9">
        <v>102</v>
      </c>
      <c r="C108" s="9">
        <v>108</v>
      </c>
      <c r="D108" s="12" t="s">
        <v>1787</v>
      </c>
      <c r="E108" s="19" t="s">
        <v>35</v>
      </c>
      <c r="F108" s="19"/>
      <c r="G108" s="12" t="s">
        <v>475</v>
      </c>
      <c r="H108" s="12">
        <v>90</v>
      </c>
      <c r="I108" s="19" t="s">
        <v>1788</v>
      </c>
      <c r="J108" s="19" t="s">
        <v>513</v>
      </c>
      <c r="K108" s="19" t="s">
        <v>1789</v>
      </c>
      <c r="L108" s="19" t="s">
        <v>1790</v>
      </c>
      <c r="M108" s="34" t="s">
        <v>1791</v>
      </c>
      <c r="N108" s="19">
        <v>13821580818</v>
      </c>
      <c r="O108" s="19" t="s">
        <v>1792</v>
      </c>
      <c r="P108" s="19" t="s">
        <v>1792</v>
      </c>
      <c r="Q108" s="19"/>
      <c r="R108" s="19" t="s">
        <v>1793</v>
      </c>
      <c r="S108" s="44" t="s">
        <v>1794</v>
      </c>
      <c r="T108" s="19" t="s">
        <v>553</v>
      </c>
      <c r="U108" s="12" t="s">
        <v>1795</v>
      </c>
      <c r="V108" s="12" t="s">
        <v>1796</v>
      </c>
      <c r="W108" s="12">
        <v>24</v>
      </c>
      <c r="X108" s="12" t="s">
        <v>1797</v>
      </c>
      <c r="Y108" s="19" t="s">
        <v>1798</v>
      </c>
      <c r="Z108" s="12" t="s">
        <v>1670</v>
      </c>
      <c r="AA108" s="12" t="s">
        <v>557</v>
      </c>
      <c r="AB108" s="12" t="s">
        <v>1022</v>
      </c>
      <c r="AC108" s="12"/>
      <c r="AD108" s="12"/>
      <c r="AE108" s="12"/>
      <c r="AF108" s="12"/>
      <c r="AG108" s="12"/>
      <c r="AH108" s="12"/>
      <c r="AI108" s="12"/>
      <c r="AJ108" s="12"/>
      <c r="AK108" s="12"/>
      <c r="AL108" s="12"/>
      <c r="AM108" s="12"/>
      <c r="AN108" s="12"/>
      <c r="AO108" s="12"/>
      <c r="AP108" s="12"/>
      <c r="AQ108" s="12"/>
      <c r="AR108" s="12"/>
      <c r="AS108" s="12"/>
      <c r="AT108" s="12"/>
      <c r="AU108" s="12"/>
      <c r="AV108" s="12">
        <v>14</v>
      </c>
      <c r="AW108" s="49">
        <v>13.315</v>
      </c>
      <c r="AX108" s="49">
        <v>10</v>
      </c>
      <c r="AY108" s="49">
        <v>28</v>
      </c>
      <c r="AZ108" s="12" t="s">
        <v>1799</v>
      </c>
      <c r="BA108" s="12"/>
      <c r="BB108" s="12"/>
      <c r="BC108" s="12"/>
      <c r="BD108" s="12"/>
    </row>
    <row r="109" ht="53" hidden="1" customHeight="1" spans="1:56">
      <c r="A109" s="4"/>
      <c r="B109" s="9">
        <v>103</v>
      </c>
      <c r="C109" s="9">
        <v>109</v>
      </c>
      <c r="D109" s="4" t="s">
        <v>1800</v>
      </c>
      <c r="E109" s="8" t="s">
        <v>115</v>
      </c>
      <c r="F109" s="8"/>
      <c r="G109" s="4" t="s">
        <v>475</v>
      </c>
      <c r="H109" s="4">
        <v>90</v>
      </c>
      <c r="I109" s="8" t="s">
        <v>1801</v>
      </c>
      <c r="J109" s="19" t="s">
        <v>531</v>
      </c>
      <c r="K109" s="8" t="s">
        <v>1802</v>
      </c>
      <c r="L109" s="8" t="s">
        <v>1802</v>
      </c>
      <c r="M109" s="7" t="s">
        <v>1803</v>
      </c>
      <c r="N109" s="8">
        <v>13901743441</v>
      </c>
      <c r="O109" s="8" t="s">
        <v>1804</v>
      </c>
      <c r="P109" s="8" t="s">
        <v>1804</v>
      </c>
      <c r="Q109" s="8"/>
      <c r="R109" s="8" t="s">
        <v>1805</v>
      </c>
      <c r="S109" s="40" t="s">
        <v>1806</v>
      </c>
      <c r="T109" s="8" t="s">
        <v>553</v>
      </c>
      <c r="U109" s="4" t="s">
        <v>1807</v>
      </c>
      <c r="V109" s="4" t="s">
        <v>1808</v>
      </c>
      <c r="W109" s="4">
        <v>57</v>
      </c>
      <c r="X109" s="4" t="s">
        <v>1809</v>
      </c>
      <c r="Y109" s="8" t="s">
        <v>1810</v>
      </c>
      <c r="Z109" s="4" t="s">
        <v>1670</v>
      </c>
      <c r="AA109" s="4" t="s">
        <v>557</v>
      </c>
      <c r="AB109" s="4" t="s">
        <v>1022</v>
      </c>
      <c r="AC109" s="4"/>
      <c r="AD109" s="4"/>
      <c r="AE109" s="4"/>
      <c r="AF109" s="4"/>
      <c r="AG109" s="4"/>
      <c r="AH109" s="4"/>
      <c r="AI109" s="4"/>
      <c r="AJ109" s="4"/>
      <c r="AK109" s="4"/>
      <c r="AL109" s="4"/>
      <c r="AM109" s="4"/>
      <c r="AN109" s="4"/>
      <c r="AO109" s="4"/>
      <c r="AP109" s="4"/>
      <c r="AQ109" s="4"/>
      <c r="AR109" s="4"/>
      <c r="AS109" s="4"/>
      <c r="AT109" s="4"/>
      <c r="AU109" s="4"/>
      <c r="AV109" s="4">
        <v>51</v>
      </c>
      <c r="AW109" s="6">
        <v>11.85</v>
      </c>
      <c r="AX109" s="6">
        <v>6</v>
      </c>
      <c r="AY109" s="6">
        <v>51</v>
      </c>
      <c r="AZ109" s="4" t="s">
        <v>1811</v>
      </c>
      <c r="BA109" s="4"/>
      <c r="BB109" s="4"/>
      <c r="BC109" s="4"/>
      <c r="BD109" s="4"/>
    </row>
    <row r="110" ht="53" hidden="1" customHeight="1" spans="1:56">
      <c r="A110" s="12" t="s">
        <v>1812</v>
      </c>
      <c r="B110" s="9">
        <v>104</v>
      </c>
      <c r="C110" s="9">
        <v>110</v>
      </c>
      <c r="D110" s="12" t="s">
        <v>1813</v>
      </c>
      <c r="E110" s="19" t="s">
        <v>116</v>
      </c>
      <c r="F110" s="19"/>
      <c r="G110" s="12" t="s">
        <v>475</v>
      </c>
      <c r="H110" s="12">
        <v>90</v>
      </c>
      <c r="I110" s="19" t="s">
        <v>1814</v>
      </c>
      <c r="J110" s="19" t="s">
        <v>513</v>
      </c>
      <c r="K110" s="19" t="s">
        <v>1815</v>
      </c>
      <c r="L110" s="19" t="s">
        <v>1816</v>
      </c>
      <c r="M110" s="34" t="s">
        <v>1817</v>
      </c>
      <c r="N110" s="19">
        <v>18609869777</v>
      </c>
      <c r="O110" s="19" t="s">
        <v>1818</v>
      </c>
      <c r="P110" s="19" t="s">
        <v>1818</v>
      </c>
      <c r="Q110" s="19"/>
      <c r="R110" s="19" t="s">
        <v>1819</v>
      </c>
      <c r="S110" s="44" t="s">
        <v>1820</v>
      </c>
      <c r="T110" s="19" t="s">
        <v>553</v>
      </c>
      <c r="U110" s="12" t="s">
        <v>1821</v>
      </c>
      <c r="V110" s="12" t="s">
        <v>1822</v>
      </c>
      <c r="W110" s="12">
        <v>28</v>
      </c>
      <c r="X110" s="12" t="s">
        <v>1823</v>
      </c>
      <c r="Y110" s="19" t="s">
        <v>1824</v>
      </c>
      <c r="Z110" s="12" t="s">
        <v>1670</v>
      </c>
      <c r="AA110" s="12" t="s">
        <v>557</v>
      </c>
      <c r="AB110" s="12" t="s">
        <v>1022</v>
      </c>
      <c r="AC110" s="12"/>
      <c r="AD110" s="12"/>
      <c r="AE110" s="12"/>
      <c r="AF110" s="12"/>
      <c r="AG110" s="12"/>
      <c r="AH110" s="12"/>
      <c r="AI110" s="12"/>
      <c r="AJ110" s="12"/>
      <c r="AK110" s="12"/>
      <c r="AL110" s="12"/>
      <c r="AM110" s="12"/>
      <c r="AN110" s="12"/>
      <c r="AO110" s="12"/>
      <c r="AP110" s="12"/>
      <c r="AQ110" s="12"/>
      <c r="AR110" s="12"/>
      <c r="AS110" s="12"/>
      <c r="AT110" s="12"/>
      <c r="AU110" s="12"/>
      <c r="AV110" s="12">
        <v>24</v>
      </c>
      <c r="AW110" s="49">
        <v>7.96</v>
      </c>
      <c r="AX110" s="49">
        <v>4</v>
      </c>
      <c r="AY110" s="49">
        <v>31</v>
      </c>
      <c r="AZ110" s="12" t="s">
        <v>1825</v>
      </c>
      <c r="BA110" s="12"/>
      <c r="BB110" s="12"/>
      <c r="BC110" s="12"/>
      <c r="BD110" s="12"/>
    </row>
    <row r="111" ht="53" hidden="1" customHeight="1" spans="1:56">
      <c r="A111" s="12"/>
      <c r="B111" s="9">
        <v>105</v>
      </c>
      <c r="C111" s="9">
        <v>111</v>
      </c>
      <c r="D111" s="12" t="s">
        <v>1826</v>
      </c>
      <c r="E111" s="19" t="s">
        <v>117</v>
      </c>
      <c r="F111" s="19"/>
      <c r="G111" s="12" t="s">
        <v>475</v>
      </c>
      <c r="H111" s="12">
        <v>90</v>
      </c>
      <c r="I111" s="19" t="s">
        <v>1827</v>
      </c>
      <c r="J111" s="19" t="s">
        <v>513</v>
      </c>
      <c r="K111" s="19" t="s">
        <v>1828</v>
      </c>
      <c r="L111" s="19" t="s">
        <v>1829</v>
      </c>
      <c r="M111" s="19" t="s">
        <v>1830</v>
      </c>
      <c r="N111" s="19" t="s">
        <v>1831</v>
      </c>
      <c r="O111" s="19" t="s">
        <v>1710</v>
      </c>
      <c r="P111" s="19" t="s">
        <v>1710</v>
      </c>
      <c r="Q111" s="19"/>
      <c r="R111" s="58" t="s">
        <v>1832</v>
      </c>
      <c r="S111" s="44" t="s">
        <v>1833</v>
      </c>
      <c r="T111" s="19" t="s">
        <v>553</v>
      </c>
      <c r="U111" s="12" t="s">
        <v>1834</v>
      </c>
      <c r="V111" s="12" t="s">
        <v>1835</v>
      </c>
      <c r="W111" s="12">
        <v>47</v>
      </c>
      <c r="X111" s="12" t="s">
        <v>1836</v>
      </c>
      <c r="Y111" s="19" t="s">
        <v>1837</v>
      </c>
      <c r="Z111" s="12" t="s">
        <v>1670</v>
      </c>
      <c r="AA111" s="12" t="s">
        <v>557</v>
      </c>
      <c r="AB111" s="12" t="s">
        <v>1022</v>
      </c>
      <c r="AC111" s="12"/>
      <c r="AD111" s="12"/>
      <c r="AE111" s="12"/>
      <c r="AF111" s="12"/>
      <c r="AG111" s="12"/>
      <c r="AH111" s="12"/>
      <c r="AI111" s="12"/>
      <c r="AJ111" s="12"/>
      <c r="AK111" s="12"/>
      <c r="AL111" s="12"/>
      <c r="AM111" s="12"/>
      <c r="AN111" s="12"/>
      <c r="AO111" s="12"/>
      <c r="AP111" s="12"/>
      <c r="AQ111" s="12"/>
      <c r="AR111" s="12"/>
      <c r="AS111" s="12"/>
      <c r="AT111" s="12"/>
      <c r="AU111" s="12"/>
      <c r="AV111" s="12">
        <v>39</v>
      </c>
      <c r="AW111" s="49">
        <v>37.53</v>
      </c>
      <c r="AX111" s="49">
        <v>8</v>
      </c>
      <c r="AY111" s="49">
        <v>32</v>
      </c>
      <c r="AZ111" s="12" t="s">
        <v>1838</v>
      </c>
      <c r="BA111" s="12"/>
      <c r="BB111" s="12"/>
      <c r="BC111" s="12"/>
      <c r="BD111" s="12"/>
    </row>
    <row r="112" ht="53" hidden="1" customHeight="1" spans="1:56">
      <c r="A112" s="4"/>
      <c r="B112" s="9">
        <v>106</v>
      </c>
      <c r="C112" s="9">
        <v>112</v>
      </c>
      <c r="D112" s="4" t="s">
        <v>1839</v>
      </c>
      <c r="E112" s="8" t="s">
        <v>36</v>
      </c>
      <c r="F112" s="8"/>
      <c r="G112" s="4" t="s">
        <v>475</v>
      </c>
      <c r="H112" s="4">
        <v>90</v>
      </c>
      <c r="I112" s="8" t="s">
        <v>1840</v>
      </c>
      <c r="J112" s="8" t="s">
        <v>513</v>
      </c>
      <c r="K112" s="8" t="s">
        <v>1841</v>
      </c>
      <c r="L112" s="8" t="s">
        <v>1841</v>
      </c>
      <c r="M112" s="7" t="s">
        <v>1842</v>
      </c>
      <c r="N112" s="8">
        <v>13957778850</v>
      </c>
      <c r="O112" s="8" t="s">
        <v>1843</v>
      </c>
      <c r="P112" s="8" t="s">
        <v>1844</v>
      </c>
      <c r="Q112" s="8"/>
      <c r="R112" s="57" t="s">
        <v>1845</v>
      </c>
      <c r="S112" s="40" t="s">
        <v>1846</v>
      </c>
      <c r="T112" s="8" t="s">
        <v>553</v>
      </c>
      <c r="U112" s="4" t="s">
        <v>1847</v>
      </c>
      <c r="V112" s="4"/>
      <c r="W112" s="4"/>
      <c r="X112" s="4" t="s">
        <v>1848</v>
      </c>
      <c r="Y112" s="8" t="s">
        <v>1849</v>
      </c>
      <c r="Z112" s="4" t="s">
        <v>1670</v>
      </c>
      <c r="AA112" s="4" t="s">
        <v>557</v>
      </c>
      <c r="AB112" s="4"/>
      <c r="AC112" s="4"/>
      <c r="AD112" s="4"/>
      <c r="AE112" s="4"/>
      <c r="AF112" s="4"/>
      <c r="AG112" s="4"/>
      <c r="AH112" s="4"/>
      <c r="AI112" s="4"/>
      <c r="AJ112" s="4"/>
      <c r="AK112" s="4"/>
      <c r="AL112" s="4"/>
      <c r="AM112" s="4"/>
      <c r="AN112" s="4"/>
      <c r="AO112" s="4"/>
      <c r="AP112" s="4"/>
      <c r="AQ112" s="4"/>
      <c r="AR112" s="4"/>
      <c r="AS112" s="4"/>
      <c r="AT112" s="4"/>
      <c r="AU112" s="4"/>
      <c r="AV112" s="4"/>
      <c r="AW112" s="6"/>
      <c r="AX112" s="6"/>
      <c r="AY112" s="6"/>
      <c r="AZ112" s="4"/>
      <c r="BA112" s="4"/>
      <c r="BB112" s="4"/>
      <c r="BC112" s="4"/>
      <c r="BD112" s="4"/>
    </row>
    <row r="113" ht="53" hidden="1" customHeight="1" spans="1:56">
      <c r="A113" s="12"/>
      <c r="B113" s="13">
        <v>107</v>
      </c>
      <c r="C113" s="9">
        <v>113</v>
      </c>
      <c r="D113" s="12" t="s">
        <v>1850</v>
      </c>
      <c r="E113" s="19" t="s">
        <v>141</v>
      </c>
      <c r="F113" s="19"/>
      <c r="G113" s="12" t="s">
        <v>475</v>
      </c>
      <c r="H113" s="12">
        <v>90</v>
      </c>
      <c r="I113" s="19" t="s">
        <v>1851</v>
      </c>
      <c r="J113" s="19" t="s">
        <v>513</v>
      </c>
      <c r="K113" s="12" t="s">
        <v>1852</v>
      </c>
      <c r="L113" s="12" t="s">
        <v>1853</v>
      </c>
      <c r="M113" s="14" t="s">
        <v>1854</v>
      </c>
      <c r="N113" s="12">
        <v>13702169098</v>
      </c>
      <c r="O113" s="12" t="s">
        <v>1855</v>
      </c>
      <c r="P113" s="12" t="s">
        <v>1856</v>
      </c>
      <c r="Q113" s="12"/>
      <c r="R113" s="12" t="s">
        <v>1857</v>
      </c>
      <c r="S113" s="41" t="s">
        <v>1858</v>
      </c>
      <c r="T113" s="12" t="s">
        <v>483</v>
      </c>
      <c r="U113" s="12" t="s">
        <v>1859</v>
      </c>
      <c r="V113" s="12"/>
      <c r="W113" s="12"/>
      <c r="X113" s="12" t="s">
        <v>1860</v>
      </c>
      <c r="Y113" s="19" t="s">
        <v>1861</v>
      </c>
      <c r="Z113" s="12" t="s">
        <v>1862</v>
      </c>
      <c r="AA113" s="12" t="s">
        <v>488</v>
      </c>
      <c r="AB113" s="12" t="s">
        <v>489</v>
      </c>
      <c r="AC113" s="12"/>
      <c r="AD113" s="12">
        <v>6</v>
      </c>
      <c r="AE113" s="12" t="s">
        <v>1863</v>
      </c>
      <c r="AF113" s="12"/>
      <c r="AG113" s="12"/>
      <c r="AH113" s="12"/>
      <c r="AI113" s="12"/>
      <c r="AJ113" s="12"/>
      <c r="AK113" s="12">
        <v>6</v>
      </c>
      <c r="AL113" s="12"/>
      <c r="AM113" s="12"/>
      <c r="AN113" s="12">
        <v>4</v>
      </c>
      <c r="AO113" s="12"/>
      <c r="AP113" s="12" t="s">
        <v>1864</v>
      </c>
      <c r="AQ113" s="12">
        <v>1290</v>
      </c>
      <c r="AR113" s="12">
        <v>1</v>
      </c>
      <c r="AS113" s="12">
        <v>9496</v>
      </c>
      <c r="AT113" s="12">
        <v>3</v>
      </c>
      <c r="AU113" s="12">
        <v>45.10715</v>
      </c>
      <c r="AV113" s="12"/>
      <c r="AW113" s="49"/>
      <c r="AX113" s="49"/>
      <c r="AY113" s="49"/>
      <c r="AZ113" s="49"/>
      <c r="BA113" s="12"/>
      <c r="BB113" s="12"/>
      <c r="BC113" s="12"/>
      <c r="BD113" s="12"/>
    </row>
    <row r="114" ht="53" hidden="1" customHeight="1" spans="1:56">
      <c r="A114" s="19"/>
      <c r="B114" s="20">
        <v>108</v>
      </c>
      <c r="C114" s="9">
        <v>114</v>
      </c>
      <c r="D114" s="19" t="s">
        <v>1865</v>
      </c>
      <c r="E114" s="19" t="s">
        <v>1866</v>
      </c>
      <c r="F114" s="19"/>
      <c r="G114" s="19" t="s">
        <v>475</v>
      </c>
      <c r="H114" s="19">
        <v>90</v>
      </c>
      <c r="I114" s="19" t="s">
        <v>1867</v>
      </c>
      <c r="J114" s="19" t="s">
        <v>513</v>
      </c>
      <c r="K114" s="19" t="s">
        <v>1868</v>
      </c>
      <c r="L114" s="19" t="s">
        <v>1869</v>
      </c>
      <c r="M114" s="34" t="s">
        <v>1870</v>
      </c>
      <c r="N114" s="19">
        <v>63117231</v>
      </c>
      <c r="O114" s="19" t="s">
        <v>1871</v>
      </c>
      <c r="P114" s="19" t="s">
        <v>1872</v>
      </c>
      <c r="Q114" s="19"/>
      <c r="R114" s="19" t="s">
        <v>1873</v>
      </c>
      <c r="S114" s="44" t="s">
        <v>1874</v>
      </c>
      <c r="T114" s="19" t="s">
        <v>1363</v>
      </c>
      <c r="U114" s="19" t="s">
        <v>1875</v>
      </c>
      <c r="V114" s="19" t="s">
        <v>1876</v>
      </c>
      <c r="W114" s="19">
        <v>35</v>
      </c>
      <c r="X114" s="19" t="s">
        <v>1877</v>
      </c>
      <c r="Y114" s="19" t="s">
        <v>1878</v>
      </c>
      <c r="Z114" s="19" t="s">
        <v>1862</v>
      </c>
      <c r="AA114" s="19" t="s">
        <v>488</v>
      </c>
      <c r="AB114" s="19" t="s">
        <v>1022</v>
      </c>
      <c r="AC114" s="19"/>
      <c r="AD114" s="19">
        <v>3</v>
      </c>
      <c r="AE114" s="19" t="s">
        <v>1879</v>
      </c>
      <c r="AF114" s="19">
        <v>3</v>
      </c>
      <c r="AG114" s="19">
        <v>3</v>
      </c>
      <c r="AH114" s="19"/>
      <c r="AI114" s="19"/>
      <c r="AJ114" s="19"/>
      <c r="AK114" s="19"/>
      <c r="AL114" s="19"/>
      <c r="AM114" s="19"/>
      <c r="AN114" s="19">
        <v>2</v>
      </c>
      <c r="AO114" s="19"/>
      <c r="AP114" s="19" t="s">
        <v>1880</v>
      </c>
      <c r="AQ114" s="19">
        <v>660</v>
      </c>
      <c r="AR114" s="19"/>
      <c r="AS114" s="19"/>
      <c r="AT114" s="19"/>
      <c r="AU114" s="19"/>
      <c r="AV114" s="19">
        <v>26</v>
      </c>
      <c r="AW114" s="51">
        <v>13.78</v>
      </c>
      <c r="AX114" s="51">
        <v>6</v>
      </c>
      <c r="AY114" s="51"/>
      <c r="AZ114" s="19"/>
      <c r="BA114" s="19"/>
      <c r="BB114" s="19"/>
      <c r="BC114" s="19"/>
      <c r="BD114" s="19"/>
    </row>
    <row r="115" ht="53" hidden="1" customHeight="1" spans="1:56">
      <c r="A115" s="4"/>
      <c r="B115" s="9">
        <v>109</v>
      </c>
      <c r="C115" s="9">
        <v>115</v>
      </c>
      <c r="D115" s="4" t="s">
        <v>1881</v>
      </c>
      <c r="E115" s="8" t="s">
        <v>137</v>
      </c>
      <c r="F115" s="8"/>
      <c r="G115" s="4" t="s">
        <v>475</v>
      </c>
      <c r="H115" s="4">
        <v>90</v>
      </c>
      <c r="I115" s="8" t="s">
        <v>1882</v>
      </c>
      <c r="J115" s="8" t="s">
        <v>513</v>
      </c>
      <c r="K115" s="8" t="s">
        <v>1883</v>
      </c>
      <c r="L115" s="8" t="s">
        <v>1883</v>
      </c>
      <c r="M115" s="7" t="s">
        <v>1884</v>
      </c>
      <c r="N115" s="8">
        <v>13350218218</v>
      </c>
      <c r="O115" s="8" t="s">
        <v>1885</v>
      </c>
      <c r="P115" s="8" t="s">
        <v>1886</v>
      </c>
      <c r="Q115" s="8"/>
      <c r="R115" s="8" t="s">
        <v>1887</v>
      </c>
      <c r="S115" s="40" t="s">
        <v>1888</v>
      </c>
      <c r="T115" s="8" t="s">
        <v>1363</v>
      </c>
      <c r="U115" s="4" t="s">
        <v>1889</v>
      </c>
      <c r="V115" s="4" t="s">
        <v>1890</v>
      </c>
      <c r="W115" s="4">
        <v>31</v>
      </c>
      <c r="X115" s="4" t="s">
        <v>1891</v>
      </c>
      <c r="Y115" s="8" t="s">
        <v>1892</v>
      </c>
      <c r="Z115" s="4" t="s">
        <v>1862</v>
      </c>
      <c r="AA115" s="4" t="s">
        <v>488</v>
      </c>
      <c r="AB115" s="4" t="s">
        <v>1022</v>
      </c>
      <c r="AC115" s="4"/>
      <c r="AD115" s="4">
        <v>4</v>
      </c>
      <c r="AE115" s="4" t="s">
        <v>1893</v>
      </c>
      <c r="AF115" s="4">
        <v>3</v>
      </c>
      <c r="AG115" s="4">
        <v>4</v>
      </c>
      <c r="AH115" s="4"/>
      <c r="AI115" s="4"/>
      <c r="AJ115" s="4"/>
      <c r="AK115" s="4"/>
      <c r="AL115" s="4"/>
      <c r="AM115" s="4"/>
      <c r="AN115" s="4">
        <v>4</v>
      </c>
      <c r="AO115" s="4"/>
      <c r="AP115" s="4" t="s">
        <v>1894</v>
      </c>
      <c r="AQ115" s="4">
        <v>868</v>
      </c>
      <c r="AR115" s="4"/>
      <c r="AS115" s="4"/>
      <c r="AT115" s="4"/>
      <c r="AU115" s="4"/>
      <c r="AV115" s="4">
        <v>20</v>
      </c>
      <c r="AW115" s="6">
        <v>10</v>
      </c>
      <c r="AX115" s="6"/>
      <c r="AY115" s="6"/>
      <c r="AZ115" s="6"/>
      <c r="BA115" s="4"/>
      <c r="BB115" s="4"/>
      <c r="BC115" s="4"/>
      <c r="BD115" s="4"/>
    </row>
    <row r="116" ht="53" hidden="1" customHeight="1" spans="1:56">
      <c r="A116" s="12"/>
      <c r="B116" s="9">
        <v>110</v>
      </c>
      <c r="C116" s="9">
        <v>116</v>
      </c>
      <c r="D116" s="12" t="s">
        <v>1895</v>
      </c>
      <c r="E116" s="19" t="s">
        <v>28</v>
      </c>
      <c r="F116" s="19"/>
      <c r="G116" s="12" t="s">
        <v>475</v>
      </c>
      <c r="H116" s="12">
        <v>90</v>
      </c>
      <c r="I116" s="19" t="s">
        <v>1896</v>
      </c>
      <c r="J116" s="19" t="s">
        <v>531</v>
      </c>
      <c r="K116" s="19" t="s">
        <v>1897</v>
      </c>
      <c r="L116" s="19" t="s">
        <v>1898</v>
      </c>
      <c r="M116" s="34" t="s">
        <v>1899</v>
      </c>
      <c r="N116" s="19">
        <v>18526596188</v>
      </c>
      <c r="O116" s="19" t="s">
        <v>1900</v>
      </c>
      <c r="P116" s="19" t="s">
        <v>1900</v>
      </c>
      <c r="Q116" s="19"/>
      <c r="R116" s="19" t="s">
        <v>1901</v>
      </c>
      <c r="S116" s="44" t="s">
        <v>1902</v>
      </c>
      <c r="T116" s="19" t="s">
        <v>1518</v>
      </c>
      <c r="U116" s="12" t="s">
        <v>1903</v>
      </c>
      <c r="V116" s="12" t="s">
        <v>1904</v>
      </c>
      <c r="W116" s="12">
        <v>1</v>
      </c>
      <c r="X116" s="12" t="s">
        <v>1905</v>
      </c>
      <c r="Y116" s="19" t="s">
        <v>1906</v>
      </c>
      <c r="Z116" s="12" t="s">
        <v>1862</v>
      </c>
      <c r="AA116" s="12" t="s">
        <v>1414</v>
      </c>
      <c r="AB116" s="12" t="s">
        <v>1022</v>
      </c>
      <c r="AC116" s="12"/>
      <c r="AD116" s="12">
        <v>1</v>
      </c>
      <c r="AE116" s="12" t="s">
        <v>1907</v>
      </c>
      <c r="AF116" s="12">
        <v>1</v>
      </c>
      <c r="AG116" s="12">
        <v>1</v>
      </c>
      <c r="AH116" s="12"/>
      <c r="AI116" s="12"/>
      <c r="AJ116" s="12"/>
      <c r="AK116" s="12"/>
      <c r="AL116" s="12"/>
      <c r="AM116" s="12"/>
      <c r="AN116" s="12">
        <v>1</v>
      </c>
      <c r="AO116" s="12">
        <v>1</v>
      </c>
      <c r="AP116" s="12" t="s">
        <v>1908</v>
      </c>
      <c r="AQ116" s="12">
        <v>402</v>
      </c>
      <c r="AR116" s="12"/>
      <c r="AS116" s="12"/>
      <c r="AT116" s="12"/>
      <c r="AU116" s="12"/>
      <c r="AV116" s="12"/>
      <c r="AW116" s="49"/>
      <c r="AX116" s="49"/>
      <c r="AY116" s="49"/>
      <c r="AZ116" s="49" t="s">
        <v>1556</v>
      </c>
      <c r="BA116" s="12"/>
      <c r="BB116" s="12"/>
      <c r="BC116" s="12"/>
      <c r="BD116" s="12"/>
    </row>
    <row r="117" ht="53" hidden="1" customHeight="1" spans="1:56">
      <c r="A117" s="4"/>
      <c r="B117" s="9">
        <v>110.1</v>
      </c>
      <c r="C117" s="9">
        <v>117</v>
      </c>
      <c r="D117" s="4" t="s">
        <v>1909</v>
      </c>
      <c r="E117" s="8" t="s">
        <v>119</v>
      </c>
      <c r="F117" s="8"/>
      <c r="G117" s="4" t="s">
        <v>475</v>
      </c>
      <c r="H117" s="4">
        <v>90</v>
      </c>
      <c r="I117" s="8" t="s">
        <v>1910</v>
      </c>
      <c r="J117" s="8" t="s">
        <v>513</v>
      </c>
      <c r="K117" s="8" t="s">
        <v>1911</v>
      </c>
      <c r="L117" s="8" t="s">
        <v>1911</v>
      </c>
      <c r="M117" s="7" t="s">
        <v>1912</v>
      </c>
      <c r="N117" s="8">
        <v>25602606</v>
      </c>
      <c r="O117" s="8" t="s">
        <v>1913</v>
      </c>
      <c r="P117" s="8" t="s">
        <v>1913</v>
      </c>
      <c r="Q117" s="8"/>
      <c r="R117" s="8" t="s">
        <v>1914</v>
      </c>
      <c r="S117" s="40" t="s">
        <v>1915</v>
      </c>
      <c r="T117" s="8" t="s">
        <v>1916</v>
      </c>
      <c r="U117" s="4" t="s">
        <v>1917</v>
      </c>
      <c r="V117" s="4" t="s">
        <v>1918</v>
      </c>
      <c r="W117" s="4">
        <v>36</v>
      </c>
      <c r="X117" s="4" t="s">
        <v>1919</v>
      </c>
      <c r="Y117" s="8" t="s">
        <v>1920</v>
      </c>
      <c r="Z117" s="4" t="s">
        <v>1862</v>
      </c>
      <c r="AA117" s="4" t="s">
        <v>488</v>
      </c>
      <c r="AB117" s="4" t="s">
        <v>1022</v>
      </c>
      <c r="AC117" s="4"/>
      <c r="AD117" s="4">
        <v>3</v>
      </c>
      <c r="AE117" s="4" t="s">
        <v>1921</v>
      </c>
      <c r="AF117" s="4">
        <v>3</v>
      </c>
      <c r="AG117" s="4">
        <v>3</v>
      </c>
      <c r="AH117" s="4"/>
      <c r="AI117" s="4"/>
      <c r="AJ117" s="4"/>
      <c r="AK117" s="4"/>
      <c r="AL117" s="4"/>
      <c r="AM117" s="4"/>
      <c r="AN117" s="4">
        <v>3</v>
      </c>
      <c r="AO117" s="4">
        <v>1</v>
      </c>
      <c r="AP117" s="4" t="s">
        <v>1922</v>
      </c>
      <c r="AQ117" s="4">
        <v>910</v>
      </c>
      <c r="AR117" s="4"/>
      <c r="AS117" s="4"/>
      <c r="AT117" s="4"/>
      <c r="AU117" s="4"/>
      <c r="AV117" s="4">
        <v>32</v>
      </c>
      <c r="AW117" s="6">
        <v>38.75</v>
      </c>
      <c r="AX117" s="6">
        <v>1</v>
      </c>
      <c r="AY117" s="6" t="s">
        <v>1923</v>
      </c>
      <c r="AZ117" s="6"/>
      <c r="BA117" s="4"/>
      <c r="BB117" s="4"/>
      <c r="BC117" s="4"/>
      <c r="BD117" s="4"/>
    </row>
    <row r="118" ht="100" hidden="1" customHeight="1" spans="1:56">
      <c r="A118" s="4"/>
      <c r="B118" s="9">
        <v>111</v>
      </c>
      <c r="C118" s="9">
        <v>118</v>
      </c>
      <c r="D118" s="4" t="s">
        <v>1924</v>
      </c>
      <c r="E118" s="8" t="s">
        <v>120</v>
      </c>
      <c r="F118" s="8"/>
      <c r="G118" s="4" t="s">
        <v>475</v>
      </c>
      <c r="H118" s="4">
        <v>90</v>
      </c>
      <c r="I118" s="8" t="s">
        <v>1925</v>
      </c>
      <c r="J118" s="8" t="s">
        <v>513</v>
      </c>
      <c r="K118" s="8" t="s">
        <v>1926</v>
      </c>
      <c r="L118" s="8" t="s">
        <v>1926</v>
      </c>
      <c r="M118" s="15" t="s">
        <v>1927</v>
      </c>
      <c r="N118" s="4">
        <v>13622045390</v>
      </c>
      <c r="O118" s="4" t="s">
        <v>1928</v>
      </c>
      <c r="P118" s="4" t="s">
        <v>1929</v>
      </c>
      <c r="Q118" s="4"/>
      <c r="R118" s="4" t="s">
        <v>1930</v>
      </c>
      <c r="S118" s="10" t="s">
        <v>1931</v>
      </c>
      <c r="T118" s="4" t="s">
        <v>1518</v>
      </c>
      <c r="U118" s="4" t="s">
        <v>1932</v>
      </c>
      <c r="V118" s="4"/>
      <c r="W118" s="4"/>
      <c r="X118" s="4" t="s">
        <v>1933</v>
      </c>
      <c r="Y118" s="8" t="s">
        <v>1861</v>
      </c>
      <c r="Z118" s="4" t="s">
        <v>1934</v>
      </c>
      <c r="AA118" s="4" t="s">
        <v>1414</v>
      </c>
      <c r="AB118" s="4" t="s">
        <v>489</v>
      </c>
      <c r="AC118" s="4"/>
      <c r="AD118" s="4">
        <v>2</v>
      </c>
      <c r="AE118" s="4" t="s">
        <v>1935</v>
      </c>
      <c r="AF118" s="4"/>
      <c r="AG118" s="4"/>
      <c r="AH118" s="4">
        <v>2</v>
      </c>
      <c r="AI118" s="4"/>
      <c r="AJ118" s="4"/>
      <c r="AK118" s="4"/>
      <c r="AL118" s="4"/>
      <c r="AM118" s="4"/>
      <c r="AN118" s="4"/>
      <c r="AO118" s="4"/>
      <c r="AP118" s="4" t="s">
        <v>1936</v>
      </c>
      <c r="AQ118" s="4">
        <v>226</v>
      </c>
      <c r="AR118" s="4"/>
      <c r="AS118" s="4"/>
      <c r="AT118" s="4"/>
      <c r="AU118" s="4"/>
      <c r="AV118" s="4"/>
      <c r="AW118" s="6"/>
      <c r="AX118" s="6"/>
      <c r="AY118" s="6"/>
      <c r="AZ118" s="6"/>
      <c r="BA118" s="4"/>
      <c r="BB118" s="4"/>
      <c r="BC118" s="4"/>
      <c r="BD118" s="4"/>
    </row>
    <row r="119" ht="53" hidden="1" customHeight="1" spans="1:56">
      <c r="A119" s="12"/>
      <c r="B119" s="9">
        <v>112</v>
      </c>
      <c r="C119" s="9">
        <v>119</v>
      </c>
      <c r="D119" s="12" t="s">
        <v>1937</v>
      </c>
      <c r="E119" s="19" t="s">
        <v>30</v>
      </c>
      <c r="F119" s="19"/>
      <c r="G119" s="12" t="s">
        <v>475</v>
      </c>
      <c r="H119" s="12">
        <v>90</v>
      </c>
      <c r="I119" s="19" t="s">
        <v>1938</v>
      </c>
      <c r="J119" s="19" t="s">
        <v>531</v>
      </c>
      <c r="K119" s="19" t="s">
        <v>1939</v>
      </c>
      <c r="L119" s="19" t="s">
        <v>1940</v>
      </c>
      <c r="M119" s="34" t="s">
        <v>1941</v>
      </c>
      <c r="N119" s="19">
        <v>13853100794</v>
      </c>
      <c r="O119" s="19" t="s">
        <v>1942</v>
      </c>
      <c r="P119" s="19" t="s">
        <v>1942</v>
      </c>
      <c r="Q119" s="19"/>
      <c r="R119" s="19" t="s">
        <v>1943</v>
      </c>
      <c r="S119" s="44" t="s">
        <v>1944</v>
      </c>
      <c r="T119" s="19" t="s">
        <v>1518</v>
      </c>
      <c r="U119" s="12" t="s">
        <v>1945</v>
      </c>
      <c r="V119" s="12" t="s">
        <v>1946</v>
      </c>
      <c r="W119" s="12">
        <v>1</v>
      </c>
      <c r="X119" s="12" t="s">
        <v>1947</v>
      </c>
      <c r="Y119" s="19" t="s">
        <v>1948</v>
      </c>
      <c r="Z119" s="12" t="s">
        <v>1934</v>
      </c>
      <c r="AA119" s="12" t="s">
        <v>1414</v>
      </c>
      <c r="AB119" s="12" t="s">
        <v>1022</v>
      </c>
      <c r="AC119" s="12"/>
      <c r="AD119" s="12">
        <v>1</v>
      </c>
      <c r="AE119" s="12"/>
      <c r="AF119" s="12">
        <v>1</v>
      </c>
      <c r="AG119" s="12">
        <v>1</v>
      </c>
      <c r="AH119" s="12"/>
      <c r="AI119" s="12"/>
      <c r="AJ119" s="12"/>
      <c r="AK119" s="12"/>
      <c r="AL119" s="12"/>
      <c r="AM119" s="12"/>
      <c r="AN119" s="12"/>
      <c r="AO119" s="12"/>
      <c r="AP119" s="12" t="s">
        <v>1949</v>
      </c>
      <c r="AQ119" s="12">
        <v>120</v>
      </c>
      <c r="AR119" s="12"/>
      <c r="AS119" s="12"/>
      <c r="AT119" s="12"/>
      <c r="AU119" s="12"/>
      <c r="AV119" s="12"/>
      <c r="AW119" s="49"/>
      <c r="AX119" s="49"/>
      <c r="AY119" s="49"/>
      <c r="AZ119" s="49" t="s">
        <v>1950</v>
      </c>
      <c r="BA119" s="12"/>
      <c r="BB119" s="12"/>
      <c r="BC119" s="12"/>
      <c r="BD119" s="12"/>
    </row>
    <row r="120" ht="53" hidden="1" customHeight="1" spans="1:56">
      <c r="A120" s="4"/>
      <c r="B120" s="9">
        <v>113</v>
      </c>
      <c r="C120" s="9">
        <v>120</v>
      </c>
      <c r="D120" s="4" t="s">
        <v>1951</v>
      </c>
      <c r="E120" s="8" t="s">
        <v>140</v>
      </c>
      <c r="F120" s="8"/>
      <c r="G120" s="4" t="s">
        <v>475</v>
      </c>
      <c r="H120" s="4">
        <v>90</v>
      </c>
      <c r="I120" s="8" t="s">
        <v>1952</v>
      </c>
      <c r="J120" s="8" t="s">
        <v>531</v>
      </c>
      <c r="K120" s="8" t="s">
        <v>1953</v>
      </c>
      <c r="L120" s="8" t="s">
        <v>1953</v>
      </c>
      <c r="M120" s="7" t="s">
        <v>1954</v>
      </c>
      <c r="N120" s="8">
        <v>13910068975</v>
      </c>
      <c r="O120" s="8" t="s">
        <v>1955</v>
      </c>
      <c r="P120" s="8" t="s">
        <v>1955</v>
      </c>
      <c r="Q120" s="8"/>
      <c r="R120" s="8" t="s">
        <v>1956</v>
      </c>
      <c r="S120" s="40" t="s">
        <v>1957</v>
      </c>
      <c r="T120" s="8" t="s">
        <v>1518</v>
      </c>
      <c r="U120" s="4" t="s">
        <v>1958</v>
      </c>
      <c r="V120" s="4" t="s">
        <v>1959</v>
      </c>
      <c r="W120" s="4">
        <v>1</v>
      </c>
      <c r="X120" s="4" t="s">
        <v>1960</v>
      </c>
      <c r="Y120" s="8" t="s">
        <v>1961</v>
      </c>
      <c r="Z120" s="4" t="s">
        <v>1934</v>
      </c>
      <c r="AA120" s="4" t="s">
        <v>1414</v>
      </c>
      <c r="AB120" s="4" t="s">
        <v>1022</v>
      </c>
      <c r="AC120" s="4"/>
      <c r="AD120" s="4">
        <v>1</v>
      </c>
      <c r="AE120" s="4" t="s">
        <v>1962</v>
      </c>
      <c r="AF120" s="4">
        <v>1</v>
      </c>
      <c r="AG120" s="4">
        <v>1</v>
      </c>
      <c r="AH120" s="4"/>
      <c r="AI120" s="4"/>
      <c r="AJ120" s="4"/>
      <c r="AK120" s="4"/>
      <c r="AL120" s="4"/>
      <c r="AM120" s="4"/>
      <c r="AN120" s="4"/>
      <c r="AO120" s="4"/>
      <c r="AP120" s="4" t="s">
        <v>1963</v>
      </c>
      <c r="AQ120" s="4">
        <v>142.14</v>
      </c>
      <c r="AR120" s="4"/>
      <c r="AS120" s="4"/>
      <c r="AT120" s="4"/>
      <c r="AU120" s="4"/>
      <c r="AV120" s="4"/>
      <c r="AW120" s="6"/>
      <c r="AX120" s="6"/>
      <c r="AY120" s="6"/>
      <c r="AZ120" s="6" t="s">
        <v>1964</v>
      </c>
      <c r="BA120" s="4"/>
      <c r="BB120" s="4"/>
      <c r="BC120" s="4"/>
      <c r="BD120" s="4"/>
    </row>
    <row r="121" ht="53" hidden="1" customHeight="1" spans="1:56">
      <c r="A121" s="4"/>
      <c r="B121" s="9">
        <v>114</v>
      </c>
      <c r="C121" s="9">
        <v>121</v>
      </c>
      <c r="D121" s="4" t="s">
        <v>1965</v>
      </c>
      <c r="E121" s="8" t="s">
        <v>121</v>
      </c>
      <c r="F121" s="8"/>
      <c r="G121" s="4" t="s">
        <v>475</v>
      </c>
      <c r="H121" s="4">
        <v>90</v>
      </c>
      <c r="I121" s="8" t="s">
        <v>1966</v>
      </c>
      <c r="J121" s="8" t="s">
        <v>513</v>
      </c>
      <c r="K121" s="8" t="s">
        <v>1967</v>
      </c>
      <c r="L121" s="8" t="s">
        <v>1967</v>
      </c>
      <c r="M121" s="7" t="s">
        <v>1968</v>
      </c>
      <c r="N121" s="8">
        <v>18630863127</v>
      </c>
      <c r="O121" s="8" t="s">
        <v>1928</v>
      </c>
      <c r="P121" s="8" t="s">
        <v>1969</v>
      </c>
      <c r="Q121" s="8"/>
      <c r="R121" s="8" t="s">
        <v>1970</v>
      </c>
      <c r="S121" s="40" t="s">
        <v>1971</v>
      </c>
      <c r="T121" s="8" t="s">
        <v>1518</v>
      </c>
      <c r="U121" s="4" t="s">
        <v>1972</v>
      </c>
      <c r="V121" s="4"/>
      <c r="W121" s="4"/>
      <c r="X121" s="4" t="s">
        <v>1960</v>
      </c>
      <c r="Y121" s="8" t="s">
        <v>1961</v>
      </c>
      <c r="Z121" s="4" t="s">
        <v>1934</v>
      </c>
      <c r="AA121" s="4" t="s">
        <v>1414</v>
      </c>
      <c r="AB121" s="4" t="s">
        <v>489</v>
      </c>
      <c r="AC121" s="4"/>
      <c r="AD121" s="4">
        <v>1</v>
      </c>
      <c r="AE121" s="4" t="s">
        <v>1973</v>
      </c>
      <c r="AF121" s="4"/>
      <c r="AG121" s="4"/>
      <c r="AH121" s="4">
        <v>1</v>
      </c>
      <c r="AI121" s="4"/>
      <c r="AJ121" s="4"/>
      <c r="AK121" s="4"/>
      <c r="AL121" s="4"/>
      <c r="AM121" s="4"/>
      <c r="AN121" s="4"/>
      <c r="AO121" s="4"/>
      <c r="AP121" s="4" t="s">
        <v>1974</v>
      </c>
      <c r="AQ121" s="4">
        <v>102</v>
      </c>
      <c r="AR121" s="4"/>
      <c r="AS121" s="4"/>
      <c r="AT121" s="4"/>
      <c r="AU121" s="4"/>
      <c r="AV121" s="4"/>
      <c r="AW121" s="6"/>
      <c r="AX121" s="6"/>
      <c r="AY121" s="6"/>
      <c r="AZ121" s="6"/>
      <c r="BA121" s="4"/>
      <c r="BB121" s="4"/>
      <c r="BC121" s="4"/>
      <c r="BD121" s="4"/>
    </row>
    <row r="122" ht="53" hidden="1" customHeight="1" spans="1:56">
      <c r="A122" s="4"/>
      <c r="B122" s="9">
        <v>115</v>
      </c>
      <c r="C122" s="9">
        <v>122</v>
      </c>
      <c r="D122" s="4" t="s">
        <v>1975</v>
      </c>
      <c r="E122" s="8" t="s">
        <v>354</v>
      </c>
      <c r="F122" s="8"/>
      <c r="G122" s="4" t="s">
        <v>475</v>
      </c>
      <c r="H122" s="4">
        <v>90</v>
      </c>
      <c r="I122" s="8" t="s">
        <v>1976</v>
      </c>
      <c r="J122" s="8" t="s">
        <v>513</v>
      </c>
      <c r="K122" s="8" t="s">
        <v>1977</v>
      </c>
      <c r="L122" s="8" t="s">
        <v>1977</v>
      </c>
      <c r="M122" s="7" t="s">
        <v>1978</v>
      </c>
      <c r="N122" s="8">
        <v>13902184727</v>
      </c>
      <c r="O122" s="8" t="s">
        <v>1928</v>
      </c>
      <c r="P122" s="8" t="s">
        <v>1928</v>
      </c>
      <c r="Q122" s="8"/>
      <c r="R122" s="8" t="s">
        <v>1979</v>
      </c>
      <c r="S122" s="40" t="s">
        <v>1980</v>
      </c>
      <c r="T122" s="8" t="s">
        <v>1518</v>
      </c>
      <c r="U122" s="4" t="s">
        <v>1981</v>
      </c>
      <c r="V122" s="4"/>
      <c r="W122" s="4"/>
      <c r="X122" s="4" t="s">
        <v>1982</v>
      </c>
      <c r="Y122" s="8" t="s">
        <v>1983</v>
      </c>
      <c r="Z122" s="4" t="s">
        <v>1934</v>
      </c>
      <c r="AA122" s="4" t="s">
        <v>1414</v>
      </c>
      <c r="AB122" s="4" t="s">
        <v>489</v>
      </c>
      <c r="AC122" s="4"/>
      <c r="AD122" s="4">
        <v>1</v>
      </c>
      <c r="AE122" s="4" t="s">
        <v>1984</v>
      </c>
      <c r="AF122" s="4"/>
      <c r="AG122" s="4"/>
      <c r="AH122" s="4">
        <v>1</v>
      </c>
      <c r="AI122" s="4"/>
      <c r="AJ122" s="4"/>
      <c r="AK122" s="4"/>
      <c r="AL122" s="4"/>
      <c r="AM122" s="4"/>
      <c r="AN122" s="4"/>
      <c r="AO122" s="4"/>
      <c r="AP122" s="4" t="s">
        <v>1985</v>
      </c>
      <c r="AQ122" s="4" t="s">
        <v>1986</v>
      </c>
      <c r="AR122" s="4"/>
      <c r="AS122" s="4"/>
      <c r="AT122" s="4"/>
      <c r="AU122" s="4"/>
      <c r="AV122" s="4"/>
      <c r="AW122" s="6"/>
      <c r="AX122" s="6"/>
      <c r="AY122" s="6"/>
      <c r="AZ122" s="6"/>
      <c r="BA122" s="4"/>
      <c r="BB122" s="4"/>
      <c r="BC122" s="4"/>
      <c r="BD122" s="4"/>
    </row>
    <row r="123" ht="53" hidden="1" customHeight="1" spans="1:56">
      <c r="A123" s="4"/>
      <c r="B123" s="9">
        <v>116</v>
      </c>
      <c r="C123" s="9">
        <v>123</v>
      </c>
      <c r="D123" s="4" t="s">
        <v>1987</v>
      </c>
      <c r="E123" s="8" t="s">
        <v>123</v>
      </c>
      <c r="F123" s="8"/>
      <c r="G123" s="4" t="s">
        <v>475</v>
      </c>
      <c r="H123" s="4">
        <v>90</v>
      </c>
      <c r="I123" s="8" t="s">
        <v>1988</v>
      </c>
      <c r="J123" s="8" t="s">
        <v>513</v>
      </c>
      <c r="K123" s="4" t="s">
        <v>1989</v>
      </c>
      <c r="L123" s="4" t="s">
        <v>1989</v>
      </c>
      <c r="M123" s="15" t="s">
        <v>1990</v>
      </c>
      <c r="N123" s="4">
        <v>18622158927</v>
      </c>
      <c r="O123" s="4" t="s">
        <v>1991</v>
      </c>
      <c r="P123" s="4" t="s">
        <v>1991</v>
      </c>
      <c r="Q123" s="4"/>
      <c r="R123" s="4" t="s">
        <v>1992</v>
      </c>
      <c r="S123" s="10" t="s">
        <v>1993</v>
      </c>
      <c r="T123" s="4" t="s">
        <v>1994</v>
      </c>
      <c r="U123" s="4" t="s">
        <v>1995</v>
      </c>
      <c r="V123" s="4"/>
      <c r="W123" s="4"/>
      <c r="X123" s="4" t="s">
        <v>1996</v>
      </c>
      <c r="Y123" s="8" t="s">
        <v>1997</v>
      </c>
      <c r="Z123" s="4" t="s">
        <v>1998</v>
      </c>
      <c r="AA123" s="4"/>
      <c r="AB123" s="4" t="s">
        <v>1999</v>
      </c>
      <c r="AC123" s="4"/>
      <c r="AD123" s="4"/>
      <c r="AE123" s="4"/>
      <c r="AF123" s="4"/>
      <c r="AG123" s="4"/>
      <c r="AH123" s="4"/>
      <c r="AI123" s="4"/>
      <c r="AJ123" s="4"/>
      <c r="AK123" s="4"/>
      <c r="AL123" s="4"/>
      <c r="AM123" s="4"/>
      <c r="AN123" s="4"/>
      <c r="AO123" s="4"/>
      <c r="AP123" s="4"/>
      <c r="AQ123" s="4"/>
      <c r="AR123" s="4"/>
      <c r="AS123" s="4"/>
      <c r="AT123" s="4"/>
      <c r="AU123" s="4"/>
      <c r="AV123" s="4"/>
      <c r="AW123" s="6"/>
      <c r="AX123" s="6"/>
      <c r="AY123" s="6"/>
      <c r="AZ123" s="6"/>
      <c r="BA123" s="4">
        <v>26</v>
      </c>
      <c r="BB123" s="4">
        <v>26</v>
      </c>
      <c r="BC123" s="4">
        <v>0</v>
      </c>
      <c r="BD123" s="4" t="s">
        <v>2000</v>
      </c>
    </row>
    <row r="124" ht="53" hidden="1" customHeight="1" spans="1:56">
      <c r="A124" s="4"/>
      <c r="B124" s="9">
        <v>117</v>
      </c>
      <c r="C124" s="9">
        <v>124</v>
      </c>
      <c r="D124" s="4" t="s">
        <v>2001</v>
      </c>
      <c r="E124" s="8" t="s">
        <v>32</v>
      </c>
      <c r="F124" s="8"/>
      <c r="G124" s="4" t="s">
        <v>475</v>
      </c>
      <c r="H124" s="4">
        <v>90</v>
      </c>
      <c r="I124" s="8" t="s">
        <v>2002</v>
      </c>
      <c r="J124" s="8" t="s">
        <v>513</v>
      </c>
      <c r="K124" s="4" t="s">
        <v>2003</v>
      </c>
      <c r="L124" s="4" t="s">
        <v>2003</v>
      </c>
      <c r="M124" s="15" t="s">
        <v>2004</v>
      </c>
      <c r="N124" s="4">
        <v>13702194172</v>
      </c>
      <c r="O124" s="4" t="s">
        <v>1991</v>
      </c>
      <c r="P124" s="4" t="s">
        <v>2005</v>
      </c>
      <c r="Q124" s="4"/>
      <c r="R124" s="15" t="s">
        <v>2006</v>
      </c>
      <c r="S124" s="10" t="s">
        <v>1993</v>
      </c>
      <c r="T124" s="4" t="s">
        <v>1994</v>
      </c>
      <c r="U124" s="4" t="s">
        <v>1995</v>
      </c>
      <c r="V124" s="4"/>
      <c r="W124" s="4"/>
      <c r="X124" s="4" t="s">
        <v>2007</v>
      </c>
      <c r="Y124" s="8" t="s">
        <v>2008</v>
      </c>
      <c r="Z124" s="4" t="s">
        <v>1998</v>
      </c>
      <c r="AA124" s="4"/>
      <c r="AB124" s="4" t="s">
        <v>1999</v>
      </c>
      <c r="AC124" s="4"/>
      <c r="AD124" s="4"/>
      <c r="AE124" s="4"/>
      <c r="AF124" s="4"/>
      <c r="AG124" s="4"/>
      <c r="AH124" s="4"/>
      <c r="AI124" s="4"/>
      <c r="AJ124" s="4"/>
      <c r="AK124" s="4"/>
      <c r="AL124" s="4"/>
      <c r="AM124" s="4"/>
      <c r="AN124" s="4"/>
      <c r="AO124" s="4"/>
      <c r="AP124" s="4"/>
      <c r="AQ124" s="4"/>
      <c r="AR124" s="4"/>
      <c r="AS124" s="4"/>
      <c r="AT124" s="4"/>
      <c r="AU124" s="4"/>
      <c r="AV124" s="4"/>
      <c r="AW124" s="6"/>
      <c r="AX124" s="6"/>
      <c r="AY124" s="6"/>
      <c r="AZ124" s="6"/>
      <c r="BA124" s="4">
        <v>2</v>
      </c>
      <c r="BB124" s="4">
        <v>2</v>
      </c>
      <c r="BC124" s="4">
        <v>0</v>
      </c>
      <c r="BD124" s="4" t="s">
        <v>2000</v>
      </c>
    </row>
    <row r="125" ht="53" hidden="1" customHeight="1" spans="1:56">
      <c r="A125" s="4"/>
      <c r="B125" s="9">
        <v>118</v>
      </c>
      <c r="C125" s="9">
        <v>125</v>
      </c>
      <c r="D125" s="4" t="s">
        <v>2009</v>
      </c>
      <c r="E125" s="8" t="s">
        <v>33</v>
      </c>
      <c r="F125" s="8"/>
      <c r="G125" s="4" t="s">
        <v>475</v>
      </c>
      <c r="H125" s="4">
        <v>90</v>
      </c>
      <c r="I125" s="8" t="s">
        <v>2010</v>
      </c>
      <c r="J125" s="8" t="s">
        <v>513</v>
      </c>
      <c r="K125" s="4" t="s">
        <v>2011</v>
      </c>
      <c r="L125" s="4" t="s">
        <v>2011</v>
      </c>
      <c r="M125" s="15" t="s">
        <v>2012</v>
      </c>
      <c r="N125" s="4">
        <v>65367211</v>
      </c>
      <c r="O125" s="4" t="s">
        <v>2013</v>
      </c>
      <c r="P125" s="4" t="s">
        <v>2014</v>
      </c>
      <c r="Q125" s="4"/>
      <c r="R125" s="4" t="s">
        <v>2015</v>
      </c>
      <c r="S125" s="10" t="s">
        <v>1993</v>
      </c>
      <c r="T125" s="4" t="s">
        <v>1994</v>
      </c>
      <c r="U125" s="4" t="s">
        <v>2016</v>
      </c>
      <c r="V125" s="4"/>
      <c r="W125" s="4"/>
      <c r="X125" s="4" t="s">
        <v>1521</v>
      </c>
      <c r="Y125" s="8" t="s">
        <v>1522</v>
      </c>
      <c r="Z125" s="4" t="s">
        <v>1998</v>
      </c>
      <c r="AA125" s="4"/>
      <c r="AB125" s="4" t="s">
        <v>1999</v>
      </c>
      <c r="AC125" s="4"/>
      <c r="AD125" s="4"/>
      <c r="AE125" s="4"/>
      <c r="AF125" s="4"/>
      <c r="AG125" s="4"/>
      <c r="AH125" s="4"/>
      <c r="AI125" s="4"/>
      <c r="AJ125" s="4"/>
      <c r="AK125" s="4"/>
      <c r="AL125" s="4"/>
      <c r="AM125" s="4"/>
      <c r="AN125" s="4"/>
      <c r="AO125" s="4"/>
      <c r="AP125" s="4"/>
      <c r="AQ125" s="4"/>
      <c r="AR125" s="4"/>
      <c r="AS125" s="4"/>
      <c r="AT125" s="4"/>
      <c r="AU125" s="4"/>
      <c r="AV125" s="4"/>
      <c r="AW125" s="6"/>
      <c r="AX125" s="6"/>
      <c r="AY125" s="6"/>
      <c r="AZ125" s="6"/>
      <c r="BA125" s="4">
        <v>5</v>
      </c>
      <c r="BB125" s="4">
        <v>5</v>
      </c>
      <c r="BC125" s="4">
        <v>0</v>
      </c>
      <c r="BD125" s="4" t="s">
        <v>2017</v>
      </c>
    </row>
    <row r="126" ht="53" hidden="1" customHeight="1" spans="1:56">
      <c r="A126" s="4"/>
      <c r="B126" s="9">
        <v>119</v>
      </c>
      <c r="C126" s="9">
        <v>126</v>
      </c>
      <c r="D126" s="4" t="s">
        <v>2018</v>
      </c>
      <c r="E126" s="8" t="s">
        <v>34</v>
      </c>
      <c r="F126" s="8"/>
      <c r="G126" s="4" t="s">
        <v>475</v>
      </c>
      <c r="H126" s="4">
        <v>90</v>
      </c>
      <c r="I126" s="8" t="s">
        <v>2019</v>
      </c>
      <c r="J126" s="8" t="s">
        <v>513</v>
      </c>
      <c r="K126" s="8" t="s">
        <v>2020</v>
      </c>
      <c r="L126" s="8" t="s">
        <v>2020</v>
      </c>
      <c r="M126" s="7" t="s">
        <v>2021</v>
      </c>
      <c r="N126" s="8">
        <v>13920123890</v>
      </c>
      <c r="O126" s="8" t="s">
        <v>2022</v>
      </c>
      <c r="P126" s="8" t="s">
        <v>2022</v>
      </c>
      <c r="Q126" s="8"/>
      <c r="R126" s="8" t="s">
        <v>2023</v>
      </c>
      <c r="S126" s="40" t="s">
        <v>1993</v>
      </c>
      <c r="T126" s="8" t="s">
        <v>1994</v>
      </c>
      <c r="U126" s="4" t="s">
        <v>2016</v>
      </c>
      <c r="V126" s="4"/>
      <c r="W126" s="4"/>
      <c r="X126" s="4" t="s">
        <v>885</v>
      </c>
      <c r="Y126" s="8" t="s">
        <v>886</v>
      </c>
      <c r="Z126" s="4" t="s">
        <v>1998</v>
      </c>
      <c r="AA126" s="4"/>
      <c r="AB126" s="4" t="s">
        <v>1999</v>
      </c>
      <c r="AC126" s="4"/>
      <c r="AD126" s="4"/>
      <c r="AE126" s="4"/>
      <c r="AF126" s="4"/>
      <c r="AG126" s="4"/>
      <c r="AH126" s="4"/>
      <c r="AI126" s="4"/>
      <c r="AJ126" s="4"/>
      <c r="AK126" s="4"/>
      <c r="AL126" s="4"/>
      <c r="AM126" s="4"/>
      <c r="AN126" s="4"/>
      <c r="AO126" s="4"/>
      <c r="AP126" s="4"/>
      <c r="AQ126" s="4"/>
      <c r="AR126" s="4"/>
      <c r="AS126" s="4"/>
      <c r="AT126" s="4"/>
      <c r="AU126" s="4"/>
      <c r="AV126" s="4"/>
      <c r="AW126" s="6"/>
      <c r="AX126" s="6"/>
      <c r="AY126" s="6"/>
      <c r="AZ126" s="6"/>
      <c r="BA126" s="4"/>
      <c r="BB126" s="4"/>
      <c r="BC126" s="4"/>
      <c r="BD126" s="4"/>
    </row>
    <row r="127" ht="53" hidden="1" customHeight="1" spans="1:56">
      <c r="A127" s="4"/>
      <c r="B127" s="6" t="s">
        <v>2024</v>
      </c>
      <c r="C127" s="6"/>
      <c r="D127" s="4"/>
      <c r="E127" s="15"/>
      <c r="F127" s="15"/>
      <c r="G127" s="4"/>
      <c r="H127" s="4"/>
      <c r="I127" s="4"/>
      <c r="J127" s="4"/>
      <c r="K127" s="4"/>
      <c r="L127" s="4"/>
      <c r="M127" s="15"/>
      <c r="N127" s="4"/>
      <c r="O127" s="4"/>
      <c r="P127" s="4"/>
      <c r="Q127" s="4"/>
      <c r="R127" s="4"/>
      <c r="S127" s="10"/>
      <c r="T127" s="4"/>
      <c r="U127" s="4"/>
      <c r="V127" s="4"/>
      <c r="W127" s="4">
        <f>SUM(W3:W126)</f>
        <v>553</v>
      </c>
      <c r="X127" s="4"/>
      <c r="Y127" s="4"/>
      <c r="Z127" s="4"/>
      <c r="AA127" s="4"/>
      <c r="AB127" s="4"/>
      <c r="AC127" s="4"/>
      <c r="AD127" s="4">
        <f>SUM(AD3:AD126)</f>
        <v>156</v>
      </c>
      <c r="AE127" s="4"/>
      <c r="AF127" s="4"/>
      <c r="AG127" s="4"/>
      <c r="AH127" s="4"/>
      <c r="AI127" s="4"/>
      <c r="AJ127" s="4"/>
      <c r="AK127" s="4"/>
      <c r="AL127" s="4"/>
      <c r="AM127" s="4"/>
      <c r="AN127" s="4"/>
      <c r="AO127" s="4"/>
      <c r="AP127" s="4"/>
      <c r="AQ127" s="4">
        <f t="shared" ref="AQ127:AY127" si="0">SUM(AQ3:AQ126)</f>
        <v>39416.337</v>
      </c>
      <c r="AR127" s="4">
        <f t="shared" si="0"/>
        <v>170</v>
      </c>
      <c r="AS127" s="4">
        <f t="shared" si="0"/>
        <v>1007624</v>
      </c>
      <c r="AT127" s="4">
        <f t="shared" si="0"/>
        <v>128</v>
      </c>
      <c r="AU127" s="4">
        <f t="shared" si="0"/>
        <v>14793206.64715</v>
      </c>
      <c r="AV127" s="4">
        <f t="shared" si="0"/>
        <v>377</v>
      </c>
      <c r="AW127" s="6">
        <f t="shared" si="0"/>
        <v>400.38</v>
      </c>
      <c r="AX127" s="6">
        <f t="shared" si="0"/>
        <v>71</v>
      </c>
      <c r="AY127" s="6">
        <f t="shared" si="0"/>
        <v>260</v>
      </c>
      <c r="AZ127" s="6"/>
      <c r="BA127" s="4"/>
      <c r="BB127" s="4"/>
      <c r="BC127" s="4"/>
      <c r="BD127" s="4"/>
    </row>
    <row r="128" ht="13.5" spans="1:56">
      <c r="A128" s="1"/>
      <c r="B128" s="2"/>
      <c r="C128" s="2"/>
      <c r="D128" s="1"/>
      <c r="E128" s="55"/>
      <c r="F128" s="55"/>
      <c r="G128" s="1"/>
      <c r="H128" s="1"/>
      <c r="I128" s="1"/>
      <c r="J128" s="1"/>
      <c r="K128" s="1"/>
      <c r="L128" s="1"/>
      <c r="M128" s="55"/>
      <c r="N128" s="1"/>
      <c r="O128" s="1"/>
      <c r="P128" s="1"/>
      <c r="Q128" s="1"/>
      <c r="R128" s="1"/>
      <c r="S128" s="59"/>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2"/>
      <c r="AX128" s="2"/>
      <c r="AY128" s="2"/>
      <c r="AZ128" s="2"/>
      <c r="BA128" s="1"/>
      <c r="BB128" s="1"/>
      <c r="BC128" s="1"/>
      <c r="BD128" s="1"/>
    </row>
    <row r="129" ht="13.5" spans="1:56">
      <c r="A129" s="1"/>
      <c r="B129" s="2"/>
      <c r="C129" s="2"/>
      <c r="D129" s="1"/>
      <c r="E129" s="55"/>
      <c r="F129" s="55"/>
      <c r="G129" s="1"/>
      <c r="H129" s="1"/>
      <c r="I129" s="1"/>
      <c r="J129" s="1"/>
      <c r="K129" s="1"/>
      <c r="L129" s="1"/>
      <c r="M129" s="55"/>
      <c r="N129" s="1"/>
      <c r="O129" s="1"/>
      <c r="P129" s="1"/>
      <c r="Q129" s="1"/>
      <c r="R129" s="1"/>
      <c r="S129" s="59"/>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2"/>
      <c r="AX129" s="2"/>
      <c r="AY129" s="2"/>
      <c r="AZ129" s="2"/>
      <c r="BA129" s="1"/>
      <c r="BB129" s="1"/>
      <c r="BC129" s="1"/>
      <c r="BD129" s="1"/>
    </row>
    <row r="130" ht="13.5" spans="1:56">
      <c r="A130" s="1"/>
      <c r="B130" s="2"/>
      <c r="C130" s="2"/>
      <c r="D130" s="1"/>
      <c r="E130" s="55"/>
      <c r="F130" s="55"/>
      <c r="G130" s="1"/>
      <c r="H130" s="1"/>
      <c r="I130" s="1"/>
      <c r="J130" s="1"/>
      <c r="K130" s="1"/>
      <c r="L130" s="1"/>
      <c r="M130" s="55"/>
      <c r="N130" s="1"/>
      <c r="O130" s="1"/>
      <c r="P130" s="1"/>
      <c r="Q130" s="1"/>
      <c r="R130" s="1"/>
      <c r="S130" s="59"/>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2"/>
      <c r="AX130" s="2"/>
      <c r="AY130" s="2"/>
      <c r="AZ130" s="2"/>
      <c r="BA130" s="1"/>
      <c r="BB130" s="1"/>
      <c r="BC130" s="1"/>
      <c r="BD130" s="1"/>
    </row>
    <row r="131" ht="13.5" spans="1:56">
      <c r="A131" s="1"/>
      <c r="B131" s="2"/>
      <c r="C131" s="2"/>
      <c r="D131" s="1"/>
      <c r="E131" s="55"/>
      <c r="F131" s="55"/>
      <c r="G131" s="1"/>
      <c r="H131" s="1"/>
      <c r="I131" s="1"/>
      <c r="J131" s="1"/>
      <c r="K131" s="1"/>
      <c r="L131" s="1"/>
      <c r="M131" s="55"/>
      <c r="N131" s="1"/>
      <c r="O131" s="1"/>
      <c r="P131" s="1"/>
      <c r="Q131" s="1"/>
      <c r="R131" s="1"/>
      <c r="S131" s="59"/>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2"/>
      <c r="AX131" s="2"/>
      <c r="AY131" s="2"/>
      <c r="AZ131" s="2"/>
      <c r="BA131" s="1"/>
      <c r="BB131" s="1"/>
      <c r="BC131" s="1"/>
      <c r="BD131" s="1"/>
    </row>
    <row r="132" ht="13.5" spans="1:56">
      <c r="A132" s="1"/>
      <c r="B132" s="2"/>
      <c r="C132" s="2"/>
      <c r="D132" s="1"/>
      <c r="E132" s="55"/>
      <c r="F132" s="55"/>
      <c r="G132" s="1"/>
      <c r="H132" s="1"/>
      <c r="I132" s="1"/>
      <c r="J132" s="1"/>
      <c r="K132" s="1"/>
      <c r="L132" s="1"/>
      <c r="M132" s="55"/>
      <c r="N132" s="1"/>
      <c r="O132" s="1"/>
      <c r="P132" s="1"/>
      <c r="Q132" s="1"/>
      <c r="R132" s="1"/>
      <c r="S132" s="59"/>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2"/>
      <c r="AX132" s="2"/>
      <c r="AY132" s="2"/>
      <c r="AZ132" s="2"/>
      <c r="BA132" s="1"/>
      <c r="BB132" s="1"/>
      <c r="BC132" s="1"/>
      <c r="BD132" s="1"/>
    </row>
    <row r="133" ht="13.5" spans="1:56">
      <c r="A133" s="1"/>
      <c r="B133" s="2"/>
      <c r="C133" s="2"/>
      <c r="D133" s="1"/>
      <c r="E133" s="55"/>
      <c r="F133" s="55"/>
      <c r="G133" s="1"/>
      <c r="H133" s="1"/>
      <c r="I133" s="1"/>
      <c r="J133" s="1"/>
      <c r="K133" s="1"/>
      <c r="L133" s="1"/>
      <c r="M133" s="55"/>
      <c r="N133" s="1"/>
      <c r="O133" s="1"/>
      <c r="P133" s="1"/>
      <c r="Q133" s="1"/>
      <c r="R133" s="1"/>
      <c r="S133" s="59"/>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2"/>
      <c r="AX133" s="2"/>
      <c r="AY133" s="2"/>
      <c r="AZ133" s="2"/>
      <c r="BA133" s="1"/>
      <c r="BB133" s="1"/>
      <c r="BC133" s="1"/>
      <c r="BD133" s="1"/>
    </row>
    <row r="134" ht="13.5" spans="1:56">
      <c r="A134" s="1"/>
      <c r="B134" s="2"/>
      <c r="C134" s="2"/>
      <c r="D134" s="1"/>
      <c r="E134" s="55"/>
      <c r="F134" s="55"/>
      <c r="G134" s="1"/>
      <c r="H134" s="1"/>
      <c r="I134" s="1"/>
      <c r="J134" s="1"/>
      <c r="K134" s="1"/>
      <c r="L134" s="1"/>
      <c r="M134" s="55"/>
      <c r="N134" s="1"/>
      <c r="O134" s="1"/>
      <c r="P134" s="1"/>
      <c r="Q134" s="1"/>
      <c r="R134" s="1"/>
      <c r="S134" s="59"/>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2"/>
      <c r="AX134" s="2"/>
      <c r="AY134" s="2"/>
      <c r="AZ134" s="2"/>
      <c r="BA134" s="1"/>
      <c r="BB134" s="1"/>
      <c r="BC134" s="1"/>
      <c r="BD134" s="1"/>
    </row>
    <row r="135" ht="13.5" spans="1:56">
      <c r="A135" s="1"/>
      <c r="B135" s="2"/>
      <c r="C135" s="2"/>
      <c r="D135" s="1"/>
      <c r="E135" s="55"/>
      <c r="F135" s="55"/>
      <c r="G135" s="1"/>
      <c r="H135" s="1"/>
      <c r="I135" s="1"/>
      <c r="J135" s="1"/>
      <c r="K135" s="1"/>
      <c r="L135" s="1"/>
      <c r="M135" s="55"/>
      <c r="N135" s="1"/>
      <c r="O135" s="1"/>
      <c r="P135" s="1"/>
      <c r="Q135" s="1"/>
      <c r="R135" s="1"/>
      <c r="S135" s="59"/>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2"/>
      <c r="AX135" s="2"/>
      <c r="AY135" s="2"/>
      <c r="AZ135" s="2"/>
      <c r="BA135" s="1"/>
      <c r="BB135" s="1"/>
      <c r="BC135" s="1"/>
      <c r="BD135" s="1"/>
    </row>
    <row r="136" ht="13.5" spans="1:56">
      <c r="A136" s="1"/>
      <c r="B136" s="2"/>
      <c r="C136" s="2"/>
      <c r="D136" s="1"/>
      <c r="E136" s="55"/>
      <c r="F136" s="55"/>
      <c r="G136" s="1"/>
      <c r="H136" s="1"/>
      <c r="I136" s="1"/>
      <c r="J136" s="1"/>
      <c r="K136" s="1"/>
      <c r="L136" s="1"/>
      <c r="M136" s="55"/>
      <c r="N136" s="1"/>
      <c r="O136" s="1"/>
      <c r="P136" s="1"/>
      <c r="Q136" s="1"/>
      <c r="R136" s="1"/>
      <c r="S136" s="59"/>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2"/>
      <c r="AX136" s="2"/>
      <c r="AY136" s="2"/>
      <c r="AZ136" s="2"/>
      <c r="BA136" s="1"/>
      <c r="BB136" s="1"/>
      <c r="BC136" s="1"/>
      <c r="BD136" s="1"/>
    </row>
    <row r="137" ht="13.5" spans="1:56">
      <c r="A137" s="1"/>
      <c r="B137" s="2"/>
      <c r="C137" s="2"/>
      <c r="D137" s="1"/>
      <c r="E137" s="55"/>
      <c r="F137" s="55"/>
      <c r="G137" s="1"/>
      <c r="H137" s="1"/>
      <c r="I137" s="1"/>
      <c r="J137" s="1"/>
      <c r="K137" s="1"/>
      <c r="L137" s="1"/>
      <c r="M137" s="55"/>
      <c r="N137" s="1"/>
      <c r="O137" s="1"/>
      <c r="P137" s="1"/>
      <c r="Q137" s="1"/>
      <c r="R137" s="1"/>
      <c r="S137" s="59"/>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2"/>
      <c r="AX137" s="2"/>
      <c r="AY137" s="2"/>
      <c r="AZ137" s="2"/>
      <c r="BA137" s="1"/>
      <c r="BB137" s="1"/>
      <c r="BC137" s="1"/>
      <c r="BD137" s="1"/>
    </row>
    <row r="138" ht="13.5" spans="1:56">
      <c r="A138" s="1"/>
      <c r="B138" s="2"/>
      <c r="C138" s="2"/>
      <c r="D138" s="1"/>
      <c r="E138" s="55"/>
      <c r="F138" s="55"/>
      <c r="G138" s="1"/>
      <c r="H138" s="1"/>
      <c r="I138" s="1"/>
      <c r="J138" s="1"/>
      <c r="K138" s="1"/>
      <c r="L138" s="1"/>
      <c r="M138" s="55"/>
      <c r="N138" s="1"/>
      <c r="O138" s="1"/>
      <c r="P138" s="1"/>
      <c r="Q138" s="1"/>
      <c r="R138" s="1"/>
      <c r="S138" s="59"/>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2"/>
      <c r="AX138" s="2"/>
      <c r="AY138" s="2"/>
      <c r="AZ138" s="2"/>
      <c r="BA138" s="1"/>
      <c r="BB138" s="1"/>
      <c r="BC138" s="1"/>
      <c r="BD138" s="1"/>
    </row>
    <row r="139" ht="13.5" spans="1:56">
      <c r="A139" s="1"/>
      <c r="B139" s="2"/>
      <c r="C139" s="2"/>
      <c r="D139" s="1"/>
      <c r="E139" s="55"/>
      <c r="F139" s="55"/>
      <c r="G139" s="1"/>
      <c r="H139" s="1"/>
      <c r="I139" s="1"/>
      <c r="J139" s="1"/>
      <c r="K139" s="1"/>
      <c r="L139" s="1"/>
      <c r="M139" s="55"/>
      <c r="N139" s="1"/>
      <c r="O139" s="1"/>
      <c r="P139" s="1"/>
      <c r="Q139" s="1"/>
      <c r="R139" s="1"/>
      <c r="S139" s="59"/>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2"/>
      <c r="AX139" s="2"/>
      <c r="AY139" s="2"/>
      <c r="AZ139" s="2"/>
      <c r="BA139" s="1"/>
      <c r="BB139" s="1"/>
      <c r="BC139" s="1"/>
      <c r="BD139" s="1"/>
    </row>
    <row r="140" ht="13.5" spans="1:56">
      <c r="A140" s="1"/>
      <c r="B140" s="2"/>
      <c r="C140" s="2"/>
      <c r="D140" s="1"/>
      <c r="E140" s="55"/>
      <c r="F140" s="55"/>
      <c r="G140" s="1"/>
      <c r="H140" s="1"/>
      <c r="I140" s="1"/>
      <c r="J140" s="1"/>
      <c r="K140" s="1"/>
      <c r="L140" s="1"/>
      <c r="M140" s="55"/>
      <c r="N140" s="1"/>
      <c r="O140" s="1"/>
      <c r="P140" s="1"/>
      <c r="Q140" s="1"/>
      <c r="R140" s="1"/>
      <c r="S140" s="59"/>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2"/>
      <c r="AX140" s="2"/>
      <c r="AY140" s="2"/>
      <c r="AZ140" s="2"/>
      <c r="BA140" s="1"/>
      <c r="BB140" s="1"/>
      <c r="BC140" s="1"/>
      <c r="BD140" s="1"/>
    </row>
    <row r="141" ht="13.5" spans="1:56">
      <c r="A141" s="1"/>
      <c r="B141" s="2"/>
      <c r="C141" s="2"/>
      <c r="D141" s="1"/>
      <c r="E141" s="55"/>
      <c r="F141" s="55"/>
      <c r="G141" s="1"/>
      <c r="H141" s="1"/>
      <c r="I141" s="1"/>
      <c r="J141" s="1"/>
      <c r="K141" s="1"/>
      <c r="L141" s="1"/>
      <c r="M141" s="55"/>
      <c r="N141" s="1"/>
      <c r="O141" s="1"/>
      <c r="P141" s="1"/>
      <c r="Q141" s="1"/>
      <c r="R141" s="1"/>
      <c r="S141" s="59"/>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2"/>
      <c r="AX141" s="2"/>
      <c r="AY141" s="2"/>
      <c r="AZ141" s="2"/>
      <c r="BA141" s="1"/>
      <c r="BB141" s="1"/>
      <c r="BC141" s="1"/>
      <c r="BD141" s="1"/>
    </row>
    <row r="142" ht="13.5" spans="1:56">
      <c r="A142" s="1"/>
      <c r="B142" s="2"/>
      <c r="C142" s="2"/>
      <c r="D142" s="1"/>
      <c r="E142" s="55"/>
      <c r="F142" s="55"/>
      <c r="G142" s="1"/>
      <c r="H142" s="1"/>
      <c r="I142" s="1"/>
      <c r="J142" s="1"/>
      <c r="K142" s="1"/>
      <c r="L142" s="1"/>
      <c r="M142" s="55"/>
      <c r="N142" s="1"/>
      <c r="O142" s="1"/>
      <c r="P142" s="1"/>
      <c r="Q142" s="1"/>
      <c r="R142" s="1"/>
      <c r="S142" s="59"/>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2"/>
      <c r="AX142" s="2"/>
      <c r="AY142" s="2"/>
      <c r="AZ142" s="2"/>
      <c r="BA142" s="1"/>
      <c r="BB142" s="1"/>
      <c r="BC142" s="1"/>
      <c r="BD142" s="1"/>
    </row>
    <row r="143" ht="13.5" spans="1:56">
      <c r="A143" s="1"/>
      <c r="B143" s="2"/>
      <c r="C143" s="2"/>
      <c r="D143" s="1"/>
      <c r="E143" s="55"/>
      <c r="F143" s="55"/>
      <c r="G143" s="1"/>
      <c r="H143" s="1"/>
      <c r="I143" s="1"/>
      <c r="J143" s="1"/>
      <c r="K143" s="1"/>
      <c r="L143" s="1"/>
      <c r="M143" s="55"/>
      <c r="N143" s="1"/>
      <c r="O143" s="1"/>
      <c r="P143" s="1"/>
      <c r="Q143" s="1"/>
      <c r="R143" s="1"/>
      <c r="S143" s="59"/>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2"/>
      <c r="AX143" s="2"/>
      <c r="AY143" s="2"/>
      <c r="AZ143" s="2"/>
      <c r="BA143" s="1"/>
      <c r="BB143" s="1"/>
      <c r="BC143" s="1"/>
      <c r="BD143" s="1"/>
    </row>
    <row r="144" ht="13.5" spans="1:56">
      <c r="A144" s="1"/>
      <c r="B144" s="2"/>
      <c r="C144" s="2"/>
      <c r="D144" s="1"/>
      <c r="E144" s="55"/>
      <c r="F144" s="55"/>
      <c r="G144" s="1"/>
      <c r="H144" s="1"/>
      <c r="I144" s="1"/>
      <c r="J144" s="1"/>
      <c r="K144" s="1"/>
      <c r="L144" s="1"/>
      <c r="M144" s="55"/>
      <c r="N144" s="1"/>
      <c r="O144" s="1"/>
      <c r="P144" s="1"/>
      <c r="Q144" s="1"/>
      <c r="R144" s="1"/>
      <c r="S144" s="59"/>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2"/>
      <c r="AX144" s="2"/>
      <c r="AY144" s="2"/>
      <c r="AZ144" s="2"/>
      <c r="BA144" s="1"/>
      <c r="BB144" s="1"/>
      <c r="BC144" s="1"/>
      <c r="BD144" s="1"/>
    </row>
    <row r="145" ht="13.5" spans="1:56">
      <c r="A145" s="1"/>
      <c r="B145" s="2"/>
      <c r="C145" s="2"/>
      <c r="D145" s="1"/>
      <c r="E145" s="55"/>
      <c r="F145" s="55"/>
      <c r="G145" s="1"/>
      <c r="H145" s="1"/>
      <c r="I145" s="1"/>
      <c r="J145" s="1"/>
      <c r="K145" s="1"/>
      <c r="L145" s="1"/>
      <c r="M145" s="55"/>
      <c r="N145" s="1"/>
      <c r="O145" s="1"/>
      <c r="P145" s="1"/>
      <c r="Q145" s="1"/>
      <c r="R145" s="1"/>
      <c r="S145" s="59"/>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2"/>
      <c r="AX145" s="2"/>
      <c r="AY145" s="2"/>
      <c r="AZ145" s="2"/>
      <c r="BA145" s="1"/>
      <c r="BB145" s="1"/>
      <c r="BC145" s="1"/>
      <c r="BD145" s="1"/>
    </row>
    <row r="146" ht="13.5" spans="1:56">
      <c r="A146" s="1"/>
      <c r="B146" s="2"/>
      <c r="C146" s="2"/>
      <c r="D146" s="1"/>
      <c r="E146" s="55"/>
      <c r="F146" s="55"/>
      <c r="G146" s="1"/>
      <c r="H146" s="1"/>
      <c r="I146" s="1"/>
      <c r="J146" s="1"/>
      <c r="K146" s="1"/>
      <c r="L146" s="1"/>
      <c r="M146" s="55"/>
      <c r="N146" s="1"/>
      <c r="O146" s="1"/>
      <c r="P146" s="1"/>
      <c r="Q146" s="1"/>
      <c r="R146" s="1"/>
      <c r="S146" s="59"/>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2"/>
      <c r="AX146" s="2"/>
      <c r="AY146" s="2"/>
      <c r="AZ146" s="2"/>
      <c r="BA146" s="1"/>
      <c r="BB146" s="1"/>
      <c r="BC146" s="1"/>
      <c r="BD146" s="1"/>
    </row>
    <row r="147" ht="13.5" spans="1:56">
      <c r="A147" s="1"/>
      <c r="B147" s="2"/>
      <c r="C147" s="2"/>
      <c r="D147" s="1"/>
      <c r="E147" s="55"/>
      <c r="F147" s="55"/>
      <c r="G147" s="1"/>
      <c r="H147" s="1"/>
      <c r="I147" s="1"/>
      <c r="J147" s="1"/>
      <c r="K147" s="1"/>
      <c r="L147" s="1"/>
      <c r="M147" s="55"/>
      <c r="N147" s="1"/>
      <c r="O147" s="1"/>
      <c r="P147" s="1"/>
      <c r="Q147" s="1"/>
      <c r="R147" s="1"/>
      <c r="S147" s="59"/>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2"/>
      <c r="AX147" s="2"/>
      <c r="AY147" s="2"/>
      <c r="AZ147" s="2"/>
      <c r="BA147" s="1"/>
      <c r="BB147" s="1"/>
      <c r="BC147" s="1"/>
      <c r="BD147" s="1"/>
    </row>
    <row r="148" ht="13.5" spans="1:56">
      <c r="A148" s="1"/>
      <c r="B148" s="2"/>
      <c r="C148" s="2"/>
      <c r="D148" s="1"/>
      <c r="E148" s="55"/>
      <c r="F148" s="55"/>
      <c r="G148" s="1"/>
      <c r="H148" s="1"/>
      <c r="I148" s="1"/>
      <c r="J148" s="1"/>
      <c r="K148" s="1"/>
      <c r="L148" s="1"/>
      <c r="M148" s="55"/>
      <c r="N148" s="1"/>
      <c r="O148" s="1"/>
      <c r="P148" s="1"/>
      <c r="Q148" s="1"/>
      <c r="R148" s="1"/>
      <c r="S148" s="59"/>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2"/>
      <c r="AX148" s="2"/>
      <c r="AY148" s="2"/>
      <c r="AZ148" s="2"/>
      <c r="BA148" s="1"/>
      <c r="BB148" s="1"/>
      <c r="BC148" s="1"/>
      <c r="BD148" s="1"/>
    </row>
    <row r="149" ht="13.5" spans="1:56">
      <c r="A149" s="1"/>
      <c r="B149" s="2"/>
      <c r="C149" s="2"/>
      <c r="D149" s="1"/>
      <c r="E149" s="55"/>
      <c r="F149" s="55"/>
      <c r="G149" s="1"/>
      <c r="H149" s="1"/>
      <c r="I149" s="1"/>
      <c r="J149" s="1"/>
      <c r="K149" s="1"/>
      <c r="L149" s="1"/>
      <c r="M149" s="55"/>
      <c r="N149" s="1"/>
      <c r="O149" s="1"/>
      <c r="P149" s="1"/>
      <c r="Q149" s="1"/>
      <c r="R149" s="1"/>
      <c r="S149" s="59"/>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2"/>
      <c r="AX149" s="2"/>
      <c r="AY149" s="2"/>
      <c r="AZ149" s="2"/>
      <c r="BA149" s="1"/>
      <c r="BB149" s="1"/>
      <c r="BC149" s="1"/>
      <c r="BD149" s="1"/>
    </row>
    <row r="150" ht="13.5" spans="1:56">
      <c r="A150" s="1"/>
      <c r="B150" s="2"/>
      <c r="C150" s="2"/>
      <c r="D150" s="1"/>
      <c r="E150" s="55"/>
      <c r="F150" s="55"/>
      <c r="G150" s="1"/>
      <c r="H150" s="1"/>
      <c r="I150" s="1"/>
      <c r="J150" s="1"/>
      <c r="K150" s="1"/>
      <c r="L150" s="1"/>
      <c r="M150" s="55"/>
      <c r="N150" s="1"/>
      <c r="O150" s="1"/>
      <c r="P150" s="1"/>
      <c r="Q150" s="1"/>
      <c r="R150" s="1"/>
      <c r="S150" s="59"/>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2"/>
      <c r="AX150" s="2"/>
      <c r="AY150" s="2"/>
      <c r="AZ150" s="2"/>
      <c r="BA150" s="1"/>
      <c r="BB150" s="1"/>
      <c r="BC150" s="1"/>
      <c r="BD150" s="1"/>
    </row>
    <row r="151" ht="13.5" spans="1:56">
      <c r="A151" s="1"/>
      <c r="B151" s="2"/>
      <c r="C151" s="2"/>
      <c r="D151" s="1"/>
      <c r="E151" s="55"/>
      <c r="F151" s="55"/>
      <c r="G151" s="1"/>
      <c r="H151" s="1"/>
      <c r="I151" s="1"/>
      <c r="J151" s="1"/>
      <c r="K151" s="1"/>
      <c r="L151" s="1"/>
      <c r="M151" s="55"/>
      <c r="N151" s="1"/>
      <c r="O151" s="1"/>
      <c r="P151" s="1"/>
      <c r="Q151" s="1"/>
      <c r="R151" s="1"/>
      <c r="S151" s="59"/>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2"/>
      <c r="AX151" s="2"/>
      <c r="AY151" s="2"/>
      <c r="AZ151" s="2"/>
      <c r="BA151" s="1"/>
      <c r="BB151" s="1"/>
      <c r="BC151" s="1"/>
      <c r="BD151" s="1"/>
    </row>
    <row r="152" ht="13.5" spans="1:56">
      <c r="A152" s="1"/>
      <c r="B152" s="2"/>
      <c r="C152" s="2"/>
      <c r="D152" s="1"/>
      <c r="E152" s="55"/>
      <c r="F152" s="55"/>
      <c r="G152" s="1"/>
      <c r="H152" s="1"/>
      <c r="I152" s="1"/>
      <c r="J152" s="1"/>
      <c r="K152" s="1"/>
      <c r="L152" s="1"/>
      <c r="M152" s="55"/>
      <c r="N152" s="1"/>
      <c r="O152" s="1"/>
      <c r="P152" s="1"/>
      <c r="Q152" s="1"/>
      <c r="R152" s="1"/>
      <c r="S152" s="59"/>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2"/>
      <c r="AX152" s="2"/>
      <c r="AY152" s="2"/>
      <c r="AZ152" s="2"/>
      <c r="BA152" s="1"/>
      <c r="BB152" s="1"/>
      <c r="BC152" s="1"/>
      <c r="BD152" s="1"/>
    </row>
    <row r="153" ht="13.5" spans="1:56">
      <c r="A153" s="1"/>
      <c r="B153" s="2"/>
      <c r="C153" s="2"/>
      <c r="D153" s="1"/>
      <c r="E153" s="55"/>
      <c r="F153" s="55"/>
      <c r="G153" s="1"/>
      <c r="H153" s="1"/>
      <c r="I153" s="1"/>
      <c r="J153" s="1"/>
      <c r="K153" s="1"/>
      <c r="L153" s="1"/>
      <c r="M153" s="55"/>
      <c r="N153" s="1"/>
      <c r="O153" s="1"/>
      <c r="P153" s="1"/>
      <c r="Q153" s="1"/>
      <c r="R153" s="1"/>
      <c r="S153" s="59"/>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2"/>
      <c r="AX153" s="2"/>
      <c r="AY153" s="2"/>
      <c r="AZ153" s="2"/>
      <c r="BA153" s="1"/>
      <c r="BB153" s="1"/>
      <c r="BC153" s="1"/>
      <c r="BD153" s="1"/>
    </row>
    <row r="154" ht="13.5" spans="1:56">
      <c r="A154" s="1"/>
      <c r="B154" s="2"/>
      <c r="C154" s="2"/>
      <c r="D154" s="1"/>
      <c r="E154" s="55"/>
      <c r="F154" s="55"/>
      <c r="G154" s="1"/>
      <c r="H154" s="1"/>
      <c r="I154" s="1"/>
      <c r="J154" s="1"/>
      <c r="K154" s="1"/>
      <c r="L154" s="1"/>
      <c r="M154" s="55"/>
      <c r="N154" s="1"/>
      <c r="O154" s="1"/>
      <c r="P154" s="1"/>
      <c r="Q154" s="1"/>
      <c r="R154" s="1"/>
      <c r="S154" s="59"/>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2"/>
      <c r="AX154" s="2"/>
      <c r="AY154" s="2"/>
      <c r="AZ154" s="2"/>
      <c r="BA154" s="1"/>
      <c r="BB154" s="1"/>
      <c r="BC154" s="1"/>
      <c r="BD154" s="1"/>
    </row>
    <row r="155" ht="13.5" spans="1:56">
      <c r="A155" s="1"/>
      <c r="B155" s="2"/>
      <c r="C155" s="2"/>
      <c r="D155" s="1"/>
      <c r="E155" s="55"/>
      <c r="F155" s="55"/>
      <c r="G155" s="1"/>
      <c r="H155" s="1"/>
      <c r="I155" s="1"/>
      <c r="J155" s="1"/>
      <c r="K155" s="1"/>
      <c r="L155" s="1"/>
      <c r="M155" s="55"/>
      <c r="N155" s="1"/>
      <c r="O155" s="1"/>
      <c r="P155" s="1"/>
      <c r="Q155" s="1"/>
      <c r="R155" s="1"/>
      <c r="S155" s="59"/>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2"/>
      <c r="AX155" s="2"/>
      <c r="AY155" s="2"/>
      <c r="AZ155" s="2"/>
      <c r="BA155" s="1"/>
      <c r="BB155" s="1"/>
      <c r="BC155" s="1"/>
      <c r="BD155" s="1"/>
    </row>
    <row r="156" ht="13.5" spans="1:56">
      <c r="A156" s="1"/>
      <c r="B156" s="2"/>
      <c r="C156" s="2"/>
      <c r="D156" s="1"/>
      <c r="E156" s="55"/>
      <c r="F156" s="55"/>
      <c r="G156" s="1"/>
      <c r="H156" s="1"/>
      <c r="I156" s="1"/>
      <c r="J156" s="1"/>
      <c r="K156" s="1"/>
      <c r="L156" s="1"/>
      <c r="M156" s="55"/>
      <c r="N156" s="1"/>
      <c r="O156" s="1"/>
      <c r="P156" s="1"/>
      <c r="Q156" s="1"/>
      <c r="R156" s="1"/>
      <c r="S156" s="59"/>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2"/>
      <c r="AX156" s="2"/>
      <c r="AY156" s="2"/>
      <c r="AZ156" s="2"/>
      <c r="BA156" s="1"/>
      <c r="BB156" s="1"/>
      <c r="BC156" s="1"/>
      <c r="BD156" s="1"/>
    </row>
    <row r="157" ht="13.5" spans="1:56">
      <c r="A157" s="1"/>
      <c r="B157" s="2"/>
      <c r="C157" s="2"/>
      <c r="D157" s="1"/>
      <c r="E157" s="55"/>
      <c r="F157" s="55"/>
      <c r="G157" s="1"/>
      <c r="H157" s="1"/>
      <c r="I157" s="1"/>
      <c r="J157" s="1"/>
      <c r="K157" s="1"/>
      <c r="L157" s="1"/>
      <c r="M157" s="55"/>
      <c r="N157" s="1"/>
      <c r="O157" s="1"/>
      <c r="P157" s="1"/>
      <c r="Q157" s="1"/>
      <c r="R157" s="1"/>
      <c r="S157" s="59"/>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2"/>
      <c r="AX157" s="2"/>
      <c r="AY157" s="2"/>
      <c r="AZ157" s="2"/>
      <c r="BA157" s="1"/>
      <c r="BB157" s="1"/>
      <c r="BC157" s="1"/>
      <c r="BD157" s="1"/>
    </row>
    <row r="158" ht="13.5" spans="1:56">
      <c r="A158" s="1"/>
      <c r="B158" s="2"/>
      <c r="C158" s="2"/>
      <c r="D158" s="1"/>
      <c r="E158" s="55"/>
      <c r="F158" s="55"/>
      <c r="G158" s="1"/>
      <c r="H158" s="1"/>
      <c r="I158" s="1"/>
      <c r="J158" s="1"/>
      <c r="K158" s="1"/>
      <c r="L158" s="1"/>
      <c r="M158" s="55"/>
      <c r="N158" s="1"/>
      <c r="O158" s="1"/>
      <c r="P158" s="1"/>
      <c r="Q158" s="1"/>
      <c r="R158" s="1"/>
      <c r="S158" s="59"/>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2"/>
      <c r="AX158" s="2"/>
      <c r="AY158" s="2"/>
      <c r="AZ158" s="2"/>
      <c r="BA158" s="1"/>
      <c r="BB158" s="1"/>
      <c r="BC158" s="1"/>
      <c r="BD158" s="1"/>
    </row>
    <row r="159" ht="13.5" spans="1:56">
      <c r="A159" s="1"/>
      <c r="B159" s="2"/>
      <c r="C159" s="2"/>
      <c r="D159" s="1"/>
      <c r="E159" s="55"/>
      <c r="F159" s="55"/>
      <c r="G159" s="1"/>
      <c r="H159" s="1"/>
      <c r="I159" s="1"/>
      <c r="J159" s="1"/>
      <c r="K159" s="1"/>
      <c r="L159" s="1"/>
      <c r="M159" s="55"/>
      <c r="N159" s="1"/>
      <c r="O159" s="1"/>
      <c r="P159" s="1"/>
      <c r="Q159" s="1"/>
      <c r="R159" s="1"/>
      <c r="S159" s="59"/>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2"/>
      <c r="AX159" s="2"/>
      <c r="AY159" s="2"/>
      <c r="AZ159" s="2"/>
      <c r="BA159" s="1"/>
      <c r="BB159" s="1"/>
      <c r="BC159" s="1"/>
      <c r="BD159" s="1"/>
    </row>
    <row r="160" ht="13.5" spans="1:56">
      <c r="A160" s="1"/>
      <c r="B160" s="2"/>
      <c r="C160" s="2"/>
      <c r="D160" s="1"/>
      <c r="E160" s="55"/>
      <c r="F160" s="55"/>
      <c r="G160" s="1"/>
      <c r="H160" s="1"/>
      <c r="I160" s="1"/>
      <c r="J160" s="1"/>
      <c r="K160" s="1"/>
      <c r="L160" s="1"/>
      <c r="M160" s="55"/>
      <c r="N160" s="1"/>
      <c r="O160" s="1"/>
      <c r="P160" s="1"/>
      <c r="Q160" s="1"/>
      <c r="R160" s="1"/>
      <c r="S160" s="59"/>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2"/>
      <c r="AX160" s="2"/>
      <c r="AY160" s="2"/>
      <c r="AZ160" s="2"/>
      <c r="BA160" s="1"/>
      <c r="BB160" s="1"/>
      <c r="BC160" s="1"/>
      <c r="BD160" s="1"/>
    </row>
    <row r="161" ht="13.5" spans="1:56">
      <c r="A161" s="1"/>
      <c r="B161" s="2"/>
      <c r="C161" s="2"/>
      <c r="D161" s="1"/>
      <c r="E161" s="55"/>
      <c r="F161" s="55"/>
      <c r="G161" s="1"/>
      <c r="H161" s="1"/>
      <c r="I161" s="1"/>
      <c r="J161" s="1"/>
      <c r="K161" s="1"/>
      <c r="L161" s="1"/>
      <c r="M161" s="55"/>
      <c r="N161" s="1"/>
      <c r="O161" s="1"/>
      <c r="P161" s="1"/>
      <c r="Q161" s="1"/>
      <c r="R161" s="1"/>
      <c r="S161" s="59"/>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2"/>
      <c r="AX161" s="2"/>
      <c r="AY161" s="2"/>
      <c r="AZ161" s="2"/>
      <c r="BA161" s="1"/>
      <c r="BB161" s="1"/>
      <c r="BC161" s="1"/>
      <c r="BD161" s="1"/>
    </row>
    <row r="162" ht="13.5" spans="1:56">
      <c r="A162" s="1"/>
      <c r="B162" s="2"/>
      <c r="C162" s="2"/>
      <c r="D162" s="1"/>
      <c r="E162" s="55"/>
      <c r="F162" s="55"/>
      <c r="G162" s="1"/>
      <c r="H162" s="1"/>
      <c r="I162" s="1"/>
      <c r="J162" s="1"/>
      <c r="K162" s="1"/>
      <c r="L162" s="1"/>
      <c r="M162" s="55"/>
      <c r="N162" s="1"/>
      <c r="O162" s="1"/>
      <c r="P162" s="1"/>
      <c r="Q162" s="1"/>
      <c r="R162" s="1"/>
      <c r="S162" s="59"/>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2"/>
      <c r="AX162" s="2"/>
      <c r="AY162" s="2"/>
      <c r="AZ162" s="2"/>
      <c r="BA162" s="1"/>
      <c r="BB162" s="1"/>
      <c r="BC162" s="1"/>
      <c r="BD162" s="1"/>
    </row>
    <row r="163" ht="13.5" spans="1:56">
      <c r="A163" s="1"/>
      <c r="B163" s="2"/>
      <c r="C163" s="2"/>
      <c r="D163" s="1"/>
      <c r="E163" s="55"/>
      <c r="F163" s="55"/>
      <c r="G163" s="1"/>
      <c r="H163" s="1"/>
      <c r="I163" s="1"/>
      <c r="J163" s="1"/>
      <c r="K163" s="1"/>
      <c r="L163" s="1"/>
      <c r="M163" s="55"/>
      <c r="N163" s="1"/>
      <c r="O163" s="1"/>
      <c r="P163" s="1"/>
      <c r="Q163" s="1"/>
      <c r="R163" s="1"/>
      <c r="S163" s="59"/>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2"/>
      <c r="AX163" s="2"/>
      <c r="AY163" s="2"/>
      <c r="AZ163" s="2"/>
      <c r="BA163" s="1"/>
      <c r="BB163" s="1"/>
      <c r="BC163" s="1"/>
      <c r="BD163" s="1"/>
    </row>
    <row r="164" ht="13.5" spans="1:56">
      <c r="A164" s="1"/>
      <c r="B164" s="2"/>
      <c r="C164" s="2"/>
      <c r="D164" s="1"/>
      <c r="E164" s="55"/>
      <c r="F164" s="55"/>
      <c r="G164" s="1"/>
      <c r="H164" s="1"/>
      <c r="I164" s="1"/>
      <c r="J164" s="1"/>
      <c r="K164" s="1"/>
      <c r="L164" s="1"/>
      <c r="M164" s="55"/>
      <c r="N164" s="1"/>
      <c r="O164" s="1"/>
      <c r="P164" s="1"/>
      <c r="Q164" s="1"/>
      <c r="R164" s="1"/>
      <c r="S164" s="59"/>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2"/>
      <c r="AX164" s="2"/>
      <c r="AY164" s="2"/>
      <c r="AZ164" s="2"/>
      <c r="BA164" s="1"/>
      <c r="BB164" s="1"/>
      <c r="BC164" s="1"/>
      <c r="BD164" s="1"/>
    </row>
    <row r="165" ht="13.5" spans="1:56">
      <c r="A165" s="1"/>
      <c r="B165" s="2"/>
      <c r="C165" s="2"/>
      <c r="D165" s="1"/>
      <c r="E165" s="55"/>
      <c r="F165" s="55"/>
      <c r="G165" s="1"/>
      <c r="H165" s="1"/>
      <c r="I165" s="1"/>
      <c r="J165" s="1"/>
      <c r="K165" s="1"/>
      <c r="L165" s="1"/>
      <c r="M165" s="55"/>
      <c r="N165" s="1"/>
      <c r="O165" s="1"/>
      <c r="P165" s="1"/>
      <c r="Q165" s="1"/>
      <c r="R165" s="1"/>
      <c r="S165" s="59"/>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2"/>
      <c r="AX165" s="2"/>
      <c r="AY165" s="2"/>
      <c r="AZ165" s="2"/>
      <c r="BA165" s="1"/>
      <c r="BB165" s="1"/>
      <c r="BC165" s="1"/>
      <c r="BD165" s="1"/>
    </row>
    <row r="166" ht="13.5" spans="1:56">
      <c r="A166" s="1"/>
      <c r="B166" s="2"/>
      <c r="C166" s="2"/>
      <c r="D166" s="1"/>
      <c r="E166" s="55"/>
      <c r="F166" s="55"/>
      <c r="G166" s="1"/>
      <c r="H166" s="1"/>
      <c r="I166" s="1"/>
      <c r="J166" s="1"/>
      <c r="K166" s="1"/>
      <c r="L166" s="1"/>
      <c r="M166" s="55"/>
      <c r="N166" s="1"/>
      <c r="O166" s="1"/>
      <c r="P166" s="1"/>
      <c r="Q166" s="1"/>
      <c r="R166" s="1"/>
      <c r="S166" s="59"/>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2"/>
      <c r="AX166" s="2"/>
      <c r="AY166" s="2"/>
      <c r="AZ166" s="2"/>
      <c r="BA166" s="1"/>
      <c r="BB166" s="1"/>
      <c r="BC166" s="1"/>
      <c r="BD166" s="1"/>
    </row>
    <row r="167" ht="13.5" spans="1:56">
      <c r="A167" s="1"/>
      <c r="B167" s="2"/>
      <c r="C167" s="2"/>
      <c r="D167" s="1"/>
      <c r="E167" s="55"/>
      <c r="F167" s="55"/>
      <c r="G167" s="1"/>
      <c r="H167" s="1"/>
      <c r="I167" s="1"/>
      <c r="J167" s="1"/>
      <c r="K167" s="1"/>
      <c r="L167" s="1"/>
      <c r="M167" s="55"/>
      <c r="N167" s="1"/>
      <c r="O167" s="1"/>
      <c r="P167" s="1"/>
      <c r="Q167" s="1"/>
      <c r="R167" s="1"/>
      <c r="S167" s="59"/>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2"/>
      <c r="AX167" s="2"/>
      <c r="AY167" s="2"/>
      <c r="AZ167" s="2"/>
      <c r="BA167" s="1"/>
      <c r="BB167" s="1"/>
      <c r="BC167" s="1"/>
      <c r="BD167" s="1"/>
    </row>
    <row r="168" ht="13.5" spans="1:56">
      <c r="A168" s="1"/>
      <c r="B168" s="2"/>
      <c r="C168" s="2"/>
      <c r="D168" s="1"/>
      <c r="E168" s="55"/>
      <c r="F168" s="55"/>
      <c r="G168" s="1"/>
      <c r="H168" s="1"/>
      <c r="I168" s="1"/>
      <c r="J168" s="1"/>
      <c r="K168" s="1"/>
      <c r="L168" s="1"/>
      <c r="M168" s="55"/>
      <c r="N168" s="1"/>
      <c r="O168" s="1"/>
      <c r="P168" s="1"/>
      <c r="Q168" s="1"/>
      <c r="R168" s="1"/>
      <c r="S168" s="59"/>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2"/>
      <c r="AX168" s="2"/>
      <c r="AY168" s="2"/>
      <c r="AZ168" s="2"/>
      <c r="BA168" s="1"/>
      <c r="BB168" s="1"/>
      <c r="BC168" s="1"/>
      <c r="BD168" s="1"/>
    </row>
    <row r="169" ht="13.5" spans="1:56">
      <c r="A169" s="1"/>
      <c r="B169" s="2"/>
      <c r="C169" s="2"/>
      <c r="D169" s="1"/>
      <c r="E169" s="55"/>
      <c r="F169" s="55"/>
      <c r="G169" s="1"/>
      <c r="H169" s="1"/>
      <c r="I169" s="1"/>
      <c r="J169" s="1"/>
      <c r="K169" s="1"/>
      <c r="L169" s="1"/>
      <c r="M169" s="55"/>
      <c r="N169" s="1"/>
      <c r="O169" s="1"/>
      <c r="P169" s="1"/>
      <c r="Q169" s="1"/>
      <c r="R169" s="1"/>
      <c r="S169" s="59"/>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2"/>
      <c r="AX169" s="2"/>
      <c r="AY169" s="2"/>
      <c r="AZ169" s="2"/>
      <c r="BA169" s="1"/>
      <c r="BB169" s="1"/>
      <c r="BC169" s="1"/>
      <c r="BD169" s="1"/>
    </row>
    <row r="170" ht="13.5" spans="1:56">
      <c r="A170" s="1"/>
      <c r="B170" s="2"/>
      <c r="C170" s="2"/>
      <c r="D170" s="1"/>
      <c r="E170" s="55"/>
      <c r="F170" s="55"/>
      <c r="G170" s="1"/>
      <c r="H170" s="1"/>
      <c r="I170" s="1"/>
      <c r="J170" s="1"/>
      <c r="K170" s="1"/>
      <c r="L170" s="1"/>
      <c r="M170" s="55"/>
      <c r="N170" s="1"/>
      <c r="O170" s="1"/>
      <c r="P170" s="1"/>
      <c r="Q170" s="1"/>
      <c r="R170" s="1"/>
      <c r="S170" s="59"/>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2"/>
      <c r="AX170" s="2"/>
      <c r="AY170" s="2"/>
      <c r="AZ170" s="2"/>
      <c r="BA170" s="1"/>
      <c r="BB170" s="1"/>
      <c r="BC170" s="1"/>
      <c r="BD170" s="1"/>
    </row>
    <row r="171" ht="13.5" spans="1:56">
      <c r="A171" s="1"/>
      <c r="B171" s="2"/>
      <c r="C171" s="2"/>
      <c r="D171" s="1"/>
      <c r="E171" s="55"/>
      <c r="F171" s="55"/>
      <c r="G171" s="1"/>
      <c r="H171" s="1"/>
      <c r="I171" s="1"/>
      <c r="J171" s="1"/>
      <c r="K171" s="1"/>
      <c r="L171" s="1"/>
      <c r="M171" s="55"/>
      <c r="N171" s="1"/>
      <c r="O171" s="1"/>
      <c r="P171" s="1"/>
      <c r="Q171" s="1"/>
      <c r="R171" s="1"/>
      <c r="S171" s="59"/>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2"/>
      <c r="AX171" s="2"/>
      <c r="AY171" s="2"/>
      <c r="AZ171" s="2"/>
      <c r="BA171" s="1"/>
      <c r="BB171" s="1"/>
      <c r="BC171" s="1"/>
      <c r="BD171" s="1"/>
    </row>
    <row r="172" ht="13.5" spans="1:56">
      <c r="A172" s="1"/>
      <c r="B172" s="2"/>
      <c r="C172" s="2"/>
      <c r="D172" s="1"/>
      <c r="E172" s="55"/>
      <c r="F172" s="55"/>
      <c r="G172" s="1"/>
      <c r="H172" s="1"/>
      <c r="I172" s="1"/>
      <c r="J172" s="1"/>
      <c r="K172" s="1"/>
      <c r="L172" s="1"/>
      <c r="M172" s="55"/>
      <c r="N172" s="1"/>
      <c r="O172" s="1"/>
      <c r="P172" s="1"/>
      <c r="Q172" s="1"/>
      <c r="R172" s="1"/>
      <c r="S172" s="59"/>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2"/>
      <c r="AX172" s="2"/>
      <c r="AY172" s="2"/>
      <c r="AZ172" s="2"/>
      <c r="BA172" s="1"/>
      <c r="BB172" s="1"/>
      <c r="BC172" s="1"/>
      <c r="BD172" s="1"/>
    </row>
    <row r="173" ht="13.5" spans="1:56">
      <c r="A173" s="1"/>
      <c r="B173" s="2"/>
      <c r="C173" s="2"/>
      <c r="D173" s="1"/>
      <c r="E173" s="55"/>
      <c r="F173" s="55"/>
      <c r="G173" s="1"/>
      <c r="H173" s="1"/>
      <c r="I173" s="1"/>
      <c r="J173" s="1"/>
      <c r="K173" s="1"/>
      <c r="L173" s="1"/>
      <c r="M173" s="55"/>
      <c r="N173" s="1"/>
      <c r="O173" s="1"/>
      <c r="P173" s="1"/>
      <c r="Q173" s="1"/>
      <c r="R173" s="1"/>
      <c r="S173" s="59"/>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2"/>
      <c r="AX173" s="2"/>
      <c r="AY173" s="2"/>
      <c r="AZ173" s="2"/>
      <c r="BA173" s="1"/>
      <c r="BB173" s="1"/>
      <c r="BC173" s="1"/>
      <c r="BD173" s="1"/>
    </row>
    <row r="174" ht="13.5" spans="1:56">
      <c r="A174" s="1"/>
      <c r="B174" s="2"/>
      <c r="C174" s="2"/>
      <c r="D174" s="1"/>
      <c r="E174" s="55"/>
      <c r="F174" s="55"/>
      <c r="G174" s="1"/>
      <c r="H174" s="1"/>
      <c r="I174" s="1"/>
      <c r="J174" s="1"/>
      <c r="K174" s="1"/>
      <c r="L174" s="1"/>
      <c r="M174" s="55"/>
      <c r="N174" s="1"/>
      <c r="O174" s="1"/>
      <c r="P174" s="1"/>
      <c r="Q174" s="1"/>
      <c r="R174" s="1"/>
      <c r="S174" s="59"/>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2"/>
      <c r="AX174" s="2"/>
      <c r="AY174" s="2"/>
      <c r="AZ174" s="2"/>
      <c r="BA174" s="1"/>
      <c r="BB174" s="1"/>
      <c r="BC174" s="1"/>
      <c r="BD174" s="1"/>
    </row>
    <row r="175" ht="13.5" spans="1:56">
      <c r="A175" s="1"/>
      <c r="B175" s="2"/>
      <c r="C175" s="2"/>
      <c r="D175" s="1"/>
      <c r="E175" s="55"/>
      <c r="F175" s="55"/>
      <c r="G175" s="1"/>
      <c r="H175" s="1"/>
      <c r="I175" s="1"/>
      <c r="J175" s="1"/>
      <c r="K175" s="1"/>
      <c r="L175" s="1"/>
      <c r="M175" s="55"/>
      <c r="N175" s="1"/>
      <c r="O175" s="1"/>
      <c r="P175" s="1"/>
      <c r="Q175" s="1"/>
      <c r="R175" s="1"/>
      <c r="S175" s="59"/>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2"/>
      <c r="AX175" s="2"/>
      <c r="AY175" s="2"/>
      <c r="AZ175" s="2"/>
      <c r="BA175" s="1"/>
      <c r="BB175" s="1"/>
      <c r="BC175" s="1"/>
      <c r="BD175" s="1"/>
    </row>
    <row r="176" ht="13.5" spans="1:56">
      <c r="A176" s="1"/>
      <c r="B176" s="2"/>
      <c r="C176" s="2"/>
      <c r="D176" s="1"/>
      <c r="E176" s="55"/>
      <c r="F176" s="55"/>
      <c r="G176" s="1"/>
      <c r="H176" s="1"/>
      <c r="I176" s="1"/>
      <c r="J176" s="1"/>
      <c r="K176" s="1"/>
      <c r="L176" s="1"/>
      <c r="M176" s="55"/>
      <c r="N176" s="1"/>
      <c r="O176" s="1"/>
      <c r="P176" s="1"/>
      <c r="Q176" s="1"/>
      <c r="R176" s="1"/>
      <c r="S176" s="59"/>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2"/>
      <c r="AX176" s="2"/>
      <c r="AY176" s="2"/>
      <c r="AZ176" s="2"/>
      <c r="BA176" s="1"/>
      <c r="BB176" s="1"/>
      <c r="BC176" s="1"/>
      <c r="BD176" s="1"/>
    </row>
    <row r="177" ht="13.5" spans="1:56">
      <c r="A177" s="1"/>
      <c r="B177" s="2"/>
      <c r="C177" s="2"/>
      <c r="D177" s="1"/>
      <c r="E177" s="55"/>
      <c r="F177" s="55"/>
      <c r="G177" s="1"/>
      <c r="H177" s="1"/>
      <c r="I177" s="1"/>
      <c r="J177" s="1"/>
      <c r="K177" s="1"/>
      <c r="L177" s="1"/>
      <c r="M177" s="55"/>
      <c r="N177" s="1"/>
      <c r="O177" s="1"/>
      <c r="P177" s="1"/>
      <c r="Q177" s="1"/>
      <c r="R177" s="1"/>
      <c r="S177" s="59"/>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2"/>
      <c r="AX177" s="2"/>
      <c r="AY177" s="2"/>
      <c r="AZ177" s="2"/>
      <c r="BA177" s="1"/>
      <c r="BB177" s="1"/>
      <c r="BC177" s="1"/>
      <c r="BD177" s="1"/>
    </row>
    <row r="178" ht="13.5" spans="1:56">
      <c r="A178" s="1"/>
      <c r="B178" s="2"/>
      <c r="C178" s="2"/>
      <c r="D178" s="1"/>
      <c r="E178" s="55"/>
      <c r="F178" s="55"/>
      <c r="G178" s="1"/>
      <c r="H178" s="1"/>
      <c r="I178" s="1"/>
      <c r="J178" s="1"/>
      <c r="K178" s="1"/>
      <c r="L178" s="1"/>
      <c r="M178" s="55"/>
      <c r="N178" s="1"/>
      <c r="O178" s="1"/>
      <c r="P178" s="1"/>
      <c r="Q178" s="1"/>
      <c r="R178" s="1"/>
      <c r="S178" s="59"/>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2"/>
      <c r="AX178" s="2"/>
      <c r="AY178" s="2"/>
      <c r="AZ178" s="2"/>
      <c r="BA178" s="1"/>
      <c r="BB178" s="1"/>
      <c r="BC178" s="1"/>
      <c r="BD178" s="1"/>
    </row>
    <row r="179" ht="13.5" spans="1:56">
      <c r="A179" s="1"/>
      <c r="B179" s="2"/>
      <c r="C179" s="2"/>
      <c r="D179" s="1"/>
      <c r="E179" s="55"/>
      <c r="F179" s="55"/>
      <c r="G179" s="1"/>
      <c r="H179" s="1"/>
      <c r="I179" s="1"/>
      <c r="J179" s="1"/>
      <c r="K179" s="1"/>
      <c r="L179" s="1"/>
      <c r="M179" s="55"/>
      <c r="N179" s="1"/>
      <c r="O179" s="1"/>
      <c r="P179" s="1"/>
      <c r="Q179" s="1"/>
      <c r="R179" s="1"/>
      <c r="S179" s="59"/>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2"/>
      <c r="AX179" s="2"/>
      <c r="AY179" s="2"/>
      <c r="AZ179" s="2"/>
      <c r="BA179" s="1"/>
      <c r="BB179" s="1"/>
      <c r="BC179" s="1"/>
      <c r="BD179" s="1"/>
    </row>
    <row r="180" ht="13.5" spans="1:56">
      <c r="A180" s="1"/>
      <c r="B180" s="2"/>
      <c r="C180" s="2"/>
      <c r="D180" s="1"/>
      <c r="E180" s="55"/>
      <c r="F180" s="55"/>
      <c r="G180" s="1"/>
      <c r="H180" s="1"/>
      <c r="I180" s="1"/>
      <c r="J180" s="1"/>
      <c r="K180" s="1"/>
      <c r="L180" s="1"/>
      <c r="M180" s="55"/>
      <c r="N180" s="1"/>
      <c r="O180" s="1"/>
      <c r="P180" s="1"/>
      <c r="Q180" s="1"/>
      <c r="R180" s="1"/>
      <c r="S180" s="59"/>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2"/>
      <c r="AX180" s="2"/>
      <c r="AY180" s="2"/>
      <c r="AZ180" s="2"/>
      <c r="BA180" s="1"/>
      <c r="BB180" s="1"/>
      <c r="BC180" s="1"/>
      <c r="BD180" s="1"/>
    </row>
    <row r="181" ht="13.5" spans="1:56">
      <c r="A181" s="1"/>
      <c r="B181" s="2"/>
      <c r="C181" s="2"/>
      <c r="D181" s="1"/>
      <c r="E181" s="55"/>
      <c r="F181" s="55"/>
      <c r="G181" s="1"/>
      <c r="H181" s="1"/>
      <c r="I181" s="1"/>
      <c r="J181" s="1"/>
      <c r="K181" s="1"/>
      <c r="L181" s="1"/>
      <c r="M181" s="55"/>
      <c r="N181" s="1"/>
      <c r="O181" s="1"/>
      <c r="P181" s="1"/>
      <c r="Q181" s="1"/>
      <c r="R181" s="1"/>
      <c r="S181" s="59"/>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2"/>
      <c r="AX181" s="2"/>
      <c r="AY181" s="2"/>
      <c r="AZ181" s="2"/>
      <c r="BA181" s="1"/>
      <c r="BB181" s="1"/>
      <c r="BC181" s="1"/>
      <c r="BD181" s="1"/>
    </row>
    <row r="182" ht="13.5" spans="1:56">
      <c r="A182" s="1"/>
      <c r="B182" s="2"/>
      <c r="C182" s="2"/>
      <c r="D182" s="1"/>
      <c r="E182" s="55"/>
      <c r="F182" s="55"/>
      <c r="G182" s="1"/>
      <c r="H182" s="1"/>
      <c r="I182" s="1"/>
      <c r="J182" s="1"/>
      <c r="K182" s="1"/>
      <c r="L182" s="1"/>
      <c r="M182" s="55"/>
      <c r="N182" s="1"/>
      <c r="O182" s="1"/>
      <c r="P182" s="1"/>
      <c r="Q182" s="1"/>
      <c r="R182" s="1"/>
      <c r="S182" s="59"/>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2"/>
      <c r="AX182" s="2"/>
      <c r="AY182" s="2"/>
      <c r="AZ182" s="2"/>
      <c r="BA182" s="1"/>
      <c r="BB182" s="1"/>
      <c r="BC182" s="1"/>
      <c r="BD182" s="1"/>
    </row>
    <row r="183" ht="13.5" spans="1:56">
      <c r="A183" s="1"/>
      <c r="B183" s="2"/>
      <c r="C183" s="2"/>
      <c r="D183" s="1"/>
      <c r="E183" s="55"/>
      <c r="F183" s="55"/>
      <c r="G183" s="1"/>
      <c r="H183" s="1"/>
      <c r="I183" s="1"/>
      <c r="J183" s="1"/>
      <c r="K183" s="1"/>
      <c r="L183" s="1"/>
      <c r="M183" s="55"/>
      <c r="N183" s="1"/>
      <c r="O183" s="1"/>
      <c r="P183" s="1"/>
      <c r="Q183" s="1"/>
      <c r="R183" s="1"/>
      <c r="S183" s="59"/>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2"/>
      <c r="AX183" s="2"/>
      <c r="AY183" s="2"/>
      <c r="AZ183" s="2"/>
      <c r="BA183" s="1"/>
      <c r="BB183" s="1"/>
      <c r="BC183" s="1"/>
      <c r="BD183" s="1"/>
    </row>
    <row r="184" ht="13.5" spans="1:56">
      <c r="A184" s="1"/>
      <c r="B184" s="2"/>
      <c r="C184" s="2"/>
      <c r="D184" s="1"/>
      <c r="E184" s="55"/>
      <c r="F184" s="55"/>
      <c r="G184" s="1"/>
      <c r="H184" s="1"/>
      <c r="I184" s="1"/>
      <c r="J184" s="1"/>
      <c r="K184" s="1"/>
      <c r="L184" s="1"/>
      <c r="M184" s="55"/>
      <c r="N184" s="1"/>
      <c r="O184" s="1"/>
      <c r="P184" s="1"/>
      <c r="Q184" s="1"/>
      <c r="R184" s="1"/>
      <c r="S184" s="59"/>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2"/>
      <c r="AX184" s="2"/>
      <c r="AY184" s="2"/>
      <c r="AZ184" s="2"/>
      <c r="BA184" s="1"/>
      <c r="BB184" s="1"/>
      <c r="BC184" s="1"/>
      <c r="BD184" s="1"/>
    </row>
    <row r="185" ht="13.5" spans="1:56">
      <c r="A185" s="1"/>
      <c r="B185" s="2"/>
      <c r="C185" s="2"/>
      <c r="D185" s="1"/>
      <c r="E185" s="55"/>
      <c r="F185" s="55"/>
      <c r="G185" s="1"/>
      <c r="H185" s="1"/>
      <c r="I185" s="1"/>
      <c r="J185" s="1"/>
      <c r="K185" s="1"/>
      <c r="L185" s="1"/>
      <c r="M185" s="55"/>
      <c r="N185" s="1"/>
      <c r="O185" s="1"/>
      <c r="P185" s="1"/>
      <c r="Q185" s="1"/>
      <c r="R185" s="1"/>
      <c r="S185" s="59"/>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2"/>
      <c r="AX185" s="2"/>
      <c r="AY185" s="2"/>
      <c r="AZ185" s="2"/>
      <c r="BA185" s="1"/>
      <c r="BB185" s="1"/>
      <c r="BC185" s="1"/>
      <c r="BD185" s="1"/>
    </row>
    <row r="186" ht="13.5" spans="1:56">
      <c r="A186" s="1"/>
      <c r="B186" s="2"/>
      <c r="C186" s="2"/>
      <c r="D186" s="1"/>
      <c r="E186" s="55"/>
      <c r="F186" s="55"/>
      <c r="G186" s="1"/>
      <c r="H186" s="1"/>
      <c r="I186" s="1"/>
      <c r="J186" s="1"/>
      <c r="K186" s="1"/>
      <c r="L186" s="1"/>
      <c r="M186" s="55"/>
      <c r="N186" s="1"/>
      <c r="O186" s="1"/>
      <c r="P186" s="1"/>
      <c r="Q186" s="1"/>
      <c r="R186" s="1"/>
      <c r="S186" s="59"/>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2"/>
      <c r="AX186" s="2"/>
      <c r="AY186" s="2"/>
      <c r="AZ186" s="2"/>
      <c r="BA186" s="1"/>
      <c r="BB186" s="1"/>
      <c r="BC186" s="1"/>
      <c r="BD186" s="1"/>
    </row>
    <row r="187" ht="13.5" spans="1:56">
      <c r="A187" s="1"/>
      <c r="B187" s="2"/>
      <c r="C187" s="2"/>
      <c r="D187" s="1"/>
      <c r="E187" s="55"/>
      <c r="F187" s="55"/>
      <c r="G187" s="1"/>
      <c r="H187" s="1"/>
      <c r="I187" s="1"/>
      <c r="J187" s="1"/>
      <c r="K187" s="1"/>
      <c r="L187" s="1"/>
      <c r="M187" s="55"/>
      <c r="N187" s="1"/>
      <c r="O187" s="1"/>
      <c r="P187" s="1"/>
      <c r="Q187" s="1"/>
      <c r="R187" s="1"/>
      <c r="S187" s="59"/>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2"/>
      <c r="AX187" s="2"/>
      <c r="AY187" s="2"/>
      <c r="AZ187" s="2"/>
      <c r="BA187" s="1"/>
      <c r="BB187" s="1"/>
      <c r="BC187" s="1"/>
      <c r="BD187" s="1"/>
    </row>
    <row r="188" ht="13.5" spans="1:56">
      <c r="A188" s="1"/>
      <c r="B188" s="2"/>
      <c r="C188" s="2"/>
      <c r="D188" s="1"/>
      <c r="E188" s="55"/>
      <c r="F188" s="55"/>
      <c r="G188" s="1"/>
      <c r="H188" s="1"/>
      <c r="I188" s="1"/>
      <c r="J188" s="1"/>
      <c r="K188" s="1"/>
      <c r="L188" s="1"/>
      <c r="M188" s="55"/>
      <c r="N188" s="1"/>
      <c r="O188" s="1"/>
      <c r="P188" s="1"/>
      <c r="Q188" s="1"/>
      <c r="R188" s="1"/>
      <c r="S188" s="59"/>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2"/>
      <c r="AX188" s="2"/>
      <c r="AY188" s="2"/>
      <c r="AZ188" s="2"/>
      <c r="BA188" s="1"/>
      <c r="BB188" s="1"/>
      <c r="BC188" s="1"/>
      <c r="BD188" s="1"/>
    </row>
    <row r="189" ht="13.5" spans="1:56">
      <c r="A189" s="1"/>
      <c r="B189" s="2"/>
      <c r="C189" s="2"/>
      <c r="D189" s="1"/>
      <c r="E189" s="55"/>
      <c r="F189" s="55"/>
      <c r="G189" s="1"/>
      <c r="H189" s="1"/>
      <c r="I189" s="1"/>
      <c r="J189" s="1"/>
      <c r="K189" s="1"/>
      <c r="L189" s="1"/>
      <c r="M189" s="55"/>
      <c r="N189" s="1"/>
      <c r="O189" s="1"/>
      <c r="P189" s="1"/>
      <c r="Q189" s="1"/>
      <c r="R189" s="1"/>
      <c r="S189" s="59"/>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2"/>
      <c r="AX189" s="2"/>
      <c r="AY189" s="2"/>
      <c r="AZ189" s="2"/>
      <c r="BA189" s="1"/>
      <c r="BB189" s="1"/>
      <c r="BC189" s="1"/>
      <c r="BD189" s="1"/>
    </row>
    <row r="190" ht="13.5" spans="1:56">
      <c r="A190" s="1"/>
      <c r="B190" s="2"/>
      <c r="C190" s="2"/>
      <c r="D190" s="1"/>
      <c r="E190" s="55"/>
      <c r="F190" s="55"/>
      <c r="G190" s="1"/>
      <c r="H190" s="1"/>
      <c r="I190" s="1"/>
      <c r="J190" s="1"/>
      <c r="K190" s="1"/>
      <c r="L190" s="1"/>
      <c r="M190" s="55"/>
      <c r="N190" s="1"/>
      <c r="O190" s="1"/>
      <c r="P190" s="1"/>
      <c r="Q190" s="1"/>
      <c r="R190" s="1"/>
      <c r="S190" s="59"/>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2"/>
      <c r="AX190" s="2"/>
      <c r="AY190" s="2"/>
      <c r="AZ190" s="2"/>
      <c r="BA190" s="1"/>
      <c r="BB190" s="1"/>
      <c r="BC190" s="1"/>
      <c r="BD190" s="1"/>
    </row>
    <row r="191" ht="13.5" spans="1:56">
      <c r="A191" s="1"/>
      <c r="B191" s="2"/>
      <c r="C191" s="2"/>
      <c r="D191" s="1"/>
      <c r="E191" s="55"/>
      <c r="F191" s="55"/>
      <c r="G191" s="1"/>
      <c r="H191" s="1"/>
      <c r="I191" s="1"/>
      <c r="J191" s="1"/>
      <c r="K191" s="1"/>
      <c r="L191" s="1"/>
      <c r="M191" s="55"/>
      <c r="N191" s="1"/>
      <c r="O191" s="1"/>
      <c r="P191" s="1"/>
      <c r="Q191" s="1"/>
      <c r="R191" s="1"/>
      <c r="S191" s="59"/>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2"/>
      <c r="AX191" s="2"/>
      <c r="AY191" s="2"/>
      <c r="AZ191" s="2"/>
      <c r="BA191" s="1"/>
      <c r="BB191" s="1"/>
      <c r="BC191" s="1"/>
      <c r="BD191" s="1"/>
    </row>
    <row r="192" ht="13.5" spans="1:56">
      <c r="A192" s="1"/>
      <c r="B192" s="2"/>
      <c r="C192" s="2"/>
      <c r="D192" s="1"/>
      <c r="E192" s="55"/>
      <c r="F192" s="55"/>
      <c r="G192" s="1"/>
      <c r="H192" s="1"/>
      <c r="I192" s="1"/>
      <c r="J192" s="1"/>
      <c r="K192" s="1"/>
      <c r="L192" s="1"/>
      <c r="M192" s="55"/>
      <c r="N192" s="1"/>
      <c r="O192" s="1"/>
      <c r="P192" s="1"/>
      <c r="Q192" s="1"/>
      <c r="R192" s="1"/>
      <c r="S192" s="59"/>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2"/>
      <c r="AX192" s="2"/>
      <c r="AY192" s="2"/>
      <c r="AZ192" s="2"/>
      <c r="BA192" s="1"/>
      <c r="BB192" s="1"/>
      <c r="BC192" s="1"/>
      <c r="BD192" s="1"/>
    </row>
    <row r="193" ht="13.5" spans="1:56">
      <c r="A193" s="1"/>
      <c r="B193" s="2"/>
      <c r="C193" s="2"/>
      <c r="D193" s="1"/>
      <c r="E193" s="55"/>
      <c r="F193" s="55"/>
      <c r="G193" s="1"/>
      <c r="H193" s="1"/>
      <c r="I193" s="1"/>
      <c r="J193" s="1"/>
      <c r="K193" s="1"/>
      <c r="L193" s="1"/>
      <c r="M193" s="55"/>
      <c r="N193" s="1"/>
      <c r="O193" s="1"/>
      <c r="P193" s="1"/>
      <c r="Q193" s="1"/>
      <c r="R193" s="1"/>
      <c r="S193" s="59"/>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2"/>
      <c r="AX193" s="2"/>
      <c r="AY193" s="2"/>
      <c r="AZ193" s="2"/>
      <c r="BA193" s="1"/>
      <c r="BB193" s="1"/>
      <c r="BC193" s="1"/>
      <c r="BD193" s="1"/>
    </row>
    <row r="194" ht="13.5" spans="1:56">
      <c r="A194" s="1"/>
      <c r="B194" s="2"/>
      <c r="C194" s="2"/>
      <c r="D194" s="1"/>
      <c r="E194" s="55"/>
      <c r="F194" s="55"/>
      <c r="G194" s="1"/>
      <c r="H194" s="1"/>
      <c r="I194" s="1"/>
      <c r="J194" s="1"/>
      <c r="K194" s="1"/>
      <c r="L194" s="1"/>
      <c r="M194" s="55"/>
      <c r="N194" s="1"/>
      <c r="O194" s="1"/>
      <c r="P194" s="1"/>
      <c r="Q194" s="1"/>
      <c r="R194" s="1"/>
      <c r="S194" s="59"/>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2"/>
      <c r="AX194" s="2"/>
      <c r="AY194" s="2"/>
      <c r="AZ194" s="2"/>
      <c r="BA194" s="1"/>
      <c r="BB194" s="1"/>
      <c r="BC194" s="1"/>
      <c r="BD194" s="1"/>
    </row>
    <row r="195" ht="13.5" spans="1:56">
      <c r="A195" s="1"/>
      <c r="B195" s="2"/>
      <c r="C195" s="2"/>
      <c r="D195" s="1"/>
      <c r="E195" s="55"/>
      <c r="F195" s="55"/>
      <c r="G195" s="1"/>
      <c r="H195" s="1"/>
      <c r="I195" s="1"/>
      <c r="J195" s="1"/>
      <c r="K195" s="1"/>
      <c r="L195" s="1"/>
      <c r="M195" s="55"/>
      <c r="N195" s="1"/>
      <c r="O195" s="1"/>
      <c r="P195" s="1"/>
      <c r="Q195" s="1"/>
      <c r="R195" s="1"/>
      <c r="S195" s="59"/>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2"/>
      <c r="AX195" s="2"/>
      <c r="AY195" s="2"/>
      <c r="AZ195" s="2"/>
      <c r="BA195" s="1"/>
      <c r="BB195" s="1"/>
      <c r="BC195" s="1"/>
      <c r="BD195" s="1"/>
    </row>
    <row r="196" ht="13.5" spans="1:56">
      <c r="A196" s="1"/>
      <c r="B196" s="2"/>
      <c r="C196" s="2"/>
      <c r="D196" s="1"/>
      <c r="E196" s="55"/>
      <c r="F196" s="55"/>
      <c r="G196" s="1"/>
      <c r="H196" s="1"/>
      <c r="I196" s="1"/>
      <c r="J196" s="1"/>
      <c r="K196" s="1"/>
      <c r="L196" s="1"/>
      <c r="M196" s="55"/>
      <c r="N196" s="1"/>
      <c r="O196" s="1"/>
      <c r="P196" s="1"/>
      <c r="Q196" s="1"/>
      <c r="R196" s="1"/>
      <c r="S196" s="59"/>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2"/>
      <c r="AX196" s="2"/>
      <c r="AY196" s="2"/>
      <c r="AZ196" s="2"/>
      <c r="BA196" s="1"/>
      <c r="BB196" s="1"/>
      <c r="BC196" s="1"/>
      <c r="BD196" s="1"/>
    </row>
    <row r="197" ht="13.5" spans="1:56">
      <c r="A197" s="1"/>
      <c r="B197" s="2"/>
      <c r="C197" s="2"/>
      <c r="D197" s="1"/>
      <c r="E197" s="55"/>
      <c r="F197" s="55"/>
      <c r="G197" s="1"/>
      <c r="H197" s="1"/>
      <c r="I197" s="1"/>
      <c r="J197" s="1"/>
      <c r="K197" s="1"/>
      <c r="L197" s="1"/>
      <c r="M197" s="55"/>
      <c r="N197" s="1"/>
      <c r="O197" s="1"/>
      <c r="P197" s="1"/>
      <c r="Q197" s="1"/>
      <c r="R197" s="1"/>
      <c r="S197" s="59"/>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2"/>
      <c r="AX197" s="2"/>
      <c r="AY197" s="2"/>
      <c r="AZ197" s="2"/>
      <c r="BA197" s="1"/>
      <c r="BB197" s="1"/>
      <c r="BC197" s="1"/>
      <c r="BD197" s="1"/>
    </row>
    <row r="198" ht="13.5" spans="1:56">
      <c r="A198" s="1"/>
      <c r="B198" s="2"/>
      <c r="C198" s="2"/>
      <c r="D198" s="1"/>
      <c r="E198" s="55"/>
      <c r="F198" s="55"/>
      <c r="G198" s="1"/>
      <c r="H198" s="1"/>
      <c r="I198" s="1"/>
      <c r="J198" s="1"/>
      <c r="K198" s="1"/>
      <c r="L198" s="1"/>
      <c r="M198" s="55"/>
      <c r="N198" s="1"/>
      <c r="O198" s="1"/>
      <c r="P198" s="1"/>
      <c r="Q198" s="1"/>
      <c r="R198" s="1"/>
      <c r="S198" s="59"/>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2"/>
      <c r="AX198" s="2"/>
      <c r="AY198" s="2"/>
      <c r="AZ198" s="2"/>
      <c r="BA198" s="1"/>
      <c r="BB198" s="1"/>
      <c r="BC198" s="1"/>
      <c r="BD198" s="1"/>
    </row>
    <row r="199" ht="13.5" spans="1:56">
      <c r="A199" s="1"/>
      <c r="B199" s="2"/>
      <c r="C199" s="2"/>
      <c r="D199" s="1"/>
      <c r="E199" s="55"/>
      <c r="F199" s="55"/>
      <c r="G199" s="1"/>
      <c r="H199" s="1"/>
      <c r="I199" s="1"/>
      <c r="J199" s="1"/>
      <c r="K199" s="1"/>
      <c r="L199" s="1"/>
      <c r="M199" s="55"/>
      <c r="N199" s="1"/>
      <c r="O199" s="1"/>
      <c r="P199" s="1"/>
      <c r="Q199" s="1"/>
      <c r="R199" s="1"/>
      <c r="S199" s="59"/>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2"/>
      <c r="AX199" s="2"/>
      <c r="AY199" s="2"/>
      <c r="AZ199" s="2"/>
      <c r="BA199" s="1"/>
      <c r="BB199" s="1"/>
      <c r="BC199" s="1"/>
      <c r="BD199" s="1"/>
    </row>
    <row r="200" ht="13.5" spans="1:56">
      <c r="A200" s="1"/>
      <c r="B200" s="2"/>
      <c r="C200" s="2"/>
      <c r="D200" s="1"/>
      <c r="E200" s="55"/>
      <c r="F200" s="55"/>
      <c r="G200" s="1"/>
      <c r="H200" s="1"/>
      <c r="I200" s="1"/>
      <c r="J200" s="1"/>
      <c r="K200" s="1"/>
      <c r="L200" s="1"/>
      <c r="M200" s="55"/>
      <c r="N200" s="1"/>
      <c r="O200" s="1"/>
      <c r="P200" s="1"/>
      <c r="Q200" s="1"/>
      <c r="R200" s="1"/>
      <c r="S200" s="59"/>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2"/>
      <c r="AX200" s="2"/>
      <c r="AY200" s="2"/>
      <c r="AZ200" s="2"/>
      <c r="BA200" s="1"/>
      <c r="BB200" s="1"/>
      <c r="BC200" s="1"/>
      <c r="BD200" s="1"/>
    </row>
    <row r="201" ht="13.5" spans="1:56">
      <c r="A201" s="1"/>
      <c r="B201" s="2"/>
      <c r="C201" s="2"/>
      <c r="D201" s="1"/>
      <c r="E201" s="55"/>
      <c r="F201" s="55"/>
      <c r="G201" s="1"/>
      <c r="H201" s="1"/>
      <c r="I201" s="1"/>
      <c r="J201" s="1"/>
      <c r="K201" s="1"/>
      <c r="L201" s="1"/>
      <c r="M201" s="55"/>
      <c r="N201" s="1"/>
      <c r="O201" s="1"/>
      <c r="P201" s="1"/>
      <c r="Q201" s="1"/>
      <c r="R201" s="1"/>
      <c r="S201" s="59"/>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2"/>
      <c r="AX201" s="2"/>
      <c r="AY201" s="2"/>
      <c r="AZ201" s="2"/>
      <c r="BA201" s="1"/>
      <c r="BB201" s="1"/>
      <c r="BC201" s="1"/>
      <c r="BD201" s="1"/>
    </row>
  </sheetData>
  <autoFilter ref="A2:BD127">
    <filterColumn colId="25">
      <filters>
        <filter val="东疆"/>
        <filter val="北疆"/>
        <filter val="东疆、北疆"/>
        <filter val="北疆、东疆"/>
        <filter val="北疆、南疆"/>
      </filters>
    </filterColumn>
    <extLst/>
  </autoFilter>
  <mergeCells count="1">
    <mergeCell ref="C1:T1"/>
  </mergeCells>
  <dataValidations count="1">
    <dataValidation type="custom" allowBlank="1" showInputMessage="1" showErrorMessage="1" sqref="A1:A201 B1:B201 C1:C201 D1:D201 E1:E201 F1:F201 G1:G201 H1:H201 I1:I201 J1:J201 K1:K201 L1:L201 M1:M201 N1:N201 O1:O201 P1:P201 Q1:Q201 R1:R201 S1:S201 T1:T201 U1:U201 V1:V201 W1:W201 X1:X201 Y1:Y201 Z1:Z201 AA1:AA201 AB1:AB201 AC1:AC201 AD1:AD201 AE1:AE201 AF1:AF201 AG1:AG201 AH1:AH201 AI1:AI201 AJ1:AJ201 AK1:AK201 AL1:AL201 AM1:AM201 AN1:AN201 AO1:AO201 AP1:AP201 AQ1:AQ201 AR1:AR201 AS1:AS201 AT1:AT201 AU1:AU201 AV1:AV201 AW1:AW201 AX1:AX201 AY1:AY201 AZ1:AZ201 BA1:BA201 BB1:BB201 BC1:BC201 BD1:BD201">
      <formula1/>
    </dataValidation>
  </dataValidation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FFFFFF"/>
  </sheetPr>
  <dimension ref="A1:BD201"/>
  <sheetViews>
    <sheetView workbookViewId="0">
      <pane xSplit="1" ySplit="1" topLeftCell="F1" activePane="bottomRight" state="frozen"/>
      <selection/>
      <selection pane="topRight"/>
      <selection pane="bottomLeft"/>
      <selection pane="bottomRight" activeCell="A1" sqref="A1"/>
    </sheetView>
  </sheetViews>
  <sheetFormatPr defaultColWidth="10.2857142857143" defaultRowHeight="12"/>
  <cols>
    <col min="1" max="1" width="36.6190476190476" hidden="1" customWidth="1"/>
    <col min="2" max="2" width="10.2952380952381" hidden="1" customWidth="1"/>
    <col min="3" max="3" width="10.2952380952381" customWidth="1"/>
    <col min="4" max="4" width="25.1809523809524" hidden="1" customWidth="1"/>
    <col min="5" max="5" width="21.9047619047619" customWidth="1"/>
    <col min="6" max="6" width="21.9047619047619" hidden="1" customWidth="1"/>
    <col min="7" max="7" width="18" hidden="1" customWidth="1"/>
    <col min="8" max="8" width="14.7238095238095" hidden="1" customWidth="1"/>
    <col min="9" max="9" width="27.7904761904762" hidden="1" customWidth="1"/>
    <col min="10" max="10" width="22.847619047619" hidden="1" customWidth="1"/>
    <col min="11" max="11" width="20.9619047619048" hidden="1" customWidth="1"/>
    <col min="12" max="12" width="16.152380952381" hidden="1" customWidth="1"/>
    <col min="13" max="13" width="30.2952380952381" hidden="1" customWidth="1"/>
    <col min="14" max="18" width="16.152380952381" hidden="1" customWidth="1"/>
    <col min="19" max="19" width="100.571428571429" customWidth="1"/>
    <col min="20" max="20" width="24.9238095238095" hidden="1" customWidth="1"/>
    <col min="21" max="21" width="62.1619047619048" hidden="1" customWidth="1"/>
    <col min="22" max="23" width="16.5714285714286" hidden="1" customWidth="1"/>
    <col min="24" max="24" width="16" hidden="1" customWidth="1"/>
    <col min="25" max="25" width="13.8666666666667" hidden="1" customWidth="1"/>
    <col min="26" max="29" width="10.2952380952381" customWidth="1"/>
    <col min="30" max="41" width="10.2952380952381" hidden="1" customWidth="1"/>
    <col min="42" max="42" width="62.4571428571429" hidden="1" customWidth="1"/>
    <col min="43" max="43" width="16" hidden="1" customWidth="1"/>
    <col min="44" max="44" width="10.1428571428571" customWidth="1"/>
    <col min="45" max="45" width="16.5714285714286" customWidth="1"/>
    <col min="46" max="46" width="10.1428571428571" customWidth="1"/>
    <col min="47" max="47" width="16.5714285714286" customWidth="1"/>
    <col min="48" max="48" width="10.1428571428571" hidden="1" customWidth="1"/>
    <col min="49" max="49" width="21.2952380952381" hidden="1" customWidth="1"/>
    <col min="50" max="50" width="14.7238095238095" hidden="1" customWidth="1"/>
    <col min="51" max="51" width="10.1428571428571" hidden="1" customWidth="1"/>
    <col min="52" max="52" width="34.4380952380952" hidden="1" customWidth="1"/>
    <col min="53" max="53" width="17.7238095238095" hidden="1" customWidth="1"/>
    <col min="54" max="55" width="10.2952380952381" hidden="1" customWidth="1"/>
    <col min="56" max="56" width="17.2952380952381" hidden="1" customWidth="1"/>
  </cols>
  <sheetData>
    <row r="1" ht="53" customHeight="1" spans="1:56">
      <c r="A1" s="1"/>
      <c r="B1" s="2"/>
      <c r="C1" s="3" t="s">
        <v>417</v>
      </c>
      <c r="D1" s="2"/>
      <c r="E1" s="2"/>
      <c r="F1" s="2"/>
      <c r="G1" s="2"/>
      <c r="H1" s="2"/>
      <c r="I1" s="2"/>
      <c r="J1" s="2"/>
      <c r="K1" s="2"/>
      <c r="L1" s="2"/>
      <c r="M1" s="2"/>
      <c r="N1" s="2"/>
      <c r="O1" s="2"/>
      <c r="P1" s="2"/>
      <c r="Q1" s="2"/>
      <c r="R1" s="2"/>
      <c r="S1" s="39"/>
      <c r="T1" s="2"/>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1"/>
      <c r="BB1" s="1"/>
      <c r="BC1" s="1"/>
      <c r="BD1" s="1"/>
    </row>
    <row r="2" ht="53" customHeight="1" spans="1:56">
      <c r="A2" s="4" t="s">
        <v>418</v>
      </c>
      <c r="B2" s="5" t="s">
        <v>419</v>
      </c>
      <c r="C2" s="6" t="s">
        <v>1</v>
      </c>
      <c r="D2" s="4" t="s">
        <v>420</v>
      </c>
      <c r="E2" s="7" t="s">
        <v>2</v>
      </c>
      <c r="F2" s="7" t="s">
        <v>421</v>
      </c>
      <c r="G2" s="8" t="s">
        <v>422</v>
      </c>
      <c r="H2" s="8" t="s">
        <v>423</v>
      </c>
      <c r="I2" s="8" t="s">
        <v>424</v>
      </c>
      <c r="J2" s="8" t="s">
        <v>425</v>
      </c>
      <c r="K2" s="8" t="s">
        <v>426</v>
      </c>
      <c r="L2" s="8" t="s">
        <v>427</v>
      </c>
      <c r="M2" s="7" t="s">
        <v>428</v>
      </c>
      <c r="N2" s="8" t="s">
        <v>429</v>
      </c>
      <c r="O2" s="8" t="s">
        <v>430</v>
      </c>
      <c r="P2" s="8" t="s">
        <v>431</v>
      </c>
      <c r="Q2" s="8" t="s">
        <v>432</v>
      </c>
      <c r="R2" s="8" t="s">
        <v>433</v>
      </c>
      <c r="S2" s="40" t="s">
        <v>434</v>
      </c>
      <c r="T2" s="8" t="s">
        <v>435</v>
      </c>
      <c r="U2" s="8" t="s">
        <v>436</v>
      </c>
      <c r="V2" s="8" t="s">
        <v>437</v>
      </c>
      <c r="W2" s="8" t="s">
        <v>438</v>
      </c>
      <c r="X2" s="8" t="s">
        <v>439</v>
      </c>
      <c r="Y2" s="8" t="s">
        <v>440</v>
      </c>
      <c r="Z2" s="4" t="s">
        <v>441</v>
      </c>
      <c r="AA2" s="4" t="s">
        <v>442</v>
      </c>
      <c r="AB2" s="4" t="s">
        <v>443</v>
      </c>
      <c r="AC2" s="4" t="s">
        <v>444</v>
      </c>
      <c r="AD2" s="4" t="s">
        <v>445</v>
      </c>
      <c r="AE2" s="4" t="s">
        <v>446</v>
      </c>
      <c r="AF2" s="4" t="s">
        <v>447</v>
      </c>
      <c r="AG2" s="4" t="s">
        <v>448</v>
      </c>
      <c r="AH2" s="4" t="s">
        <v>449</v>
      </c>
      <c r="AI2" s="4" t="s">
        <v>450</v>
      </c>
      <c r="AJ2" s="4" t="s">
        <v>451</v>
      </c>
      <c r="AK2" s="4" t="s">
        <v>452</v>
      </c>
      <c r="AL2" s="4" t="s">
        <v>453</v>
      </c>
      <c r="AM2" s="4" t="s">
        <v>454</v>
      </c>
      <c r="AN2" s="4" t="s">
        <v>455</v>
      </c>
      <c r="AO2" s="1" t="s">
        <v>456</v>
      </c>
      <c r="AP2" s="4" t="s">
        <v>457</v>
      </c>
      <c r="AQ2" s="4" t="s">
        <v>458</v>
      </c>
      <c r="AR2" s="4" t="s">
        <v>459</v>
      </c>
      <c r="AS2" s="4" t="s">
        <v>460</v>
      </c>
      <c r="AT2" s="4" t="s">
        <v>461</v>
      </c>
      <c r="AU2" s="4" t="s">
        <v>462</v>
      </c>
      <c r="AV2" s="4" t="s">
        <v>463</v>
      </c>
      <c r="AW2" s="6" t="s">
        <v>464</v>
      </c>
      <c r="AX2" s="6" t="s">
        <v>465</v>
      </c>
      <c r="AY2" s="6" t="s">
        <v>466</v>
      </c>
      <c r="AZ2" s="6" t="s">
        <v>467</v>
      </c>
      <c r="BA2" s="4" t="s">
        <v>468</v>
      </c>
      <c r="BB2" s="4" t="s">
        <v>469</v>
      </c>
      <c r="BC2" s="4" t="s">
        <v>470</v>
      </c>
      <c r="BD2" s="4" t="s">
        <v>471</v>
      </c>
    </row>
    <row r="3" ht="53" hidden="1" customHeight="1" spans="1:56">
      <c r="A3" s="4" t="s">
        <v>472</v>
      </c>
      <c r="B3" s="9">
        <v>1</v>
      </c>
      <c r="C3" s="9">
        <v>1</v>
      </c>
      <c r="D3" s="4" t="s">
        <v>473</v>
      </c>
      <c r="E3" s="8" t="s">
        <v>31</v>
      </c>
      <c r="F3" s="8" t="s">
        <v>474</v>
      </c>
      <c r="G3" s="4" t="s">
        <v>475</v>
      </c>
      <c r="H3" s="4">
        <v>90</v>
      </c>
      <c r="I3" s="8" t="s">
        <v>476</v>
      </c>
      <c r="J3" s="8" t="s">
        <v>477</v>
      </c>
      <c r="K3" s="8" t="s">
        <v>478</v>
      </c>
      <c r="L3" s="8" t="s">
        <v>478</v>
      </c>
      <c r="M3" s="7" t="s">
        <v>479</v>
      </c>
      <c r="N3" s="8">
        <v>13072268880</v>
      </c>
      <c r="O3" s="8" t="s">
        <v>480</v>
      </c>
      <c r="P3" s="8" t="s">
        <v>480</v>
      </c>
      <c r="Q3" s="8"/>
      <c r="R3" s="8" t="s">
        <v>481</v>
      </c>
      <c r="S3" s="40" t="s">
        <v>482</v>
      </c>
      <c r="T3" s="8" t="s">
        <v>483</v>
      </c>
      <c r="U3" s="4" t="s">
        <v>484</v>
      </c>
      <c r="V3" s="4"/>
      <c r="W3" s="4"/>
      <c r="X3" s="4" t="s">
        <v>485</v>
      </c>
      <c r="Y3" s="8" t="s">
        <v>486</v>
      </c>
      <c r="Z3" s="4" t="s">
        <v>487</v>
      </c>
      <c r="AA3" s="4" t="s">
        <v>488</v>
      </c>
      <c r="AB3" s="4" t="s">
        <v>489</v>
      </c>
      <c r="AC3" s="4"/>
      <c r="AD3" s="4">
        <v>2</v>
      </c>
      <c r="AE3" s="4" t="s">
        <v>490</v>
      </c>
      <c r="AF3" s="4"/>
      <c r="AG3" s="4"/>
      <c r="AH3" s="4"/>
      <c r="AI3" s="4"/>
      <c r="AJ3" s="4"/>
      <c r="AK3" s="4">
        <v>2</v>
      </c>
      <c r="AL3" s="4"/>
      <c r="AM3" s="4"/>
      <c r="AN3" s="4"/>
      <c r="AO3" s="4"/>
      <c r="AP3" s="4" t="s">
        <v>491</v>
      </c>
      <c r="AQ3" s="4">
        <v>432.5</v>
      </c>
      <c r="AR3" s="4"/>
      <c r="AS3" s="4"/>
      <c r="AT3" s="4">
        <v>1</v>
      </c>
      <c r="AU3" s="4">
        <v>73710</v>
      </c>
      <c r="AV3" s="4"/>
      <c r="AW3" s="6"/>
      <c r="AX3" s="6"/>
      <c r="AY3" s="6"/>
      <c r="AZ3" s="6"/>
      <c r="BA3" s="4"/>
      <c r="BB3" s="4"/>
      <c r="BC3" s="4"/>
      <c r="BD3" s="4"/>
    </row>
    <row r="4" ht="53" hidden="1" customHeight="1" spans="1:56">
      <c r="A4" s="4" t="s">
        <v>492</v>
      </c>
      <c r="B4" s="9">
        <v>2</v>
      </c>
      <c r="C4" s="9">
        <v>2</v>
      </c>
      <c r="D4" s="4" t="s">
        <v>493</v>
      </c>
      <c r="E4" s="8" t="s">
        <v>7</v>
      </c>
      <c r="F4" s="8" t="s">
        <v>494</v>
      </c>
      <c r="G4" s="4" t="s">
        <v>475</v>
      </c>
      <c r="H4" s="4">
        <v>90</v>
      </c>
      <c r="I4" s="8" t="s">
        <v>495</v>
      </c>
      <c r="J4" s="8" t="s">
        <v>477</v>
      </c>
      <c r="K4" s="8" t="s">
        <v>496</v>
      </c>
      <c r="L4" s="8" t="s">
        <v>496</v>
      </c>
      <c r="M4" s="7" t="s">
        <v>497</v>
      </c>
      <c r="N4" s="8">
        <v>13602038303</v>
      </c>
      <c r="O4" s="8" t="s">
        <v>498</v>
      </c>
      <c r="P4" s="8" t="s">
        <v>498</v>
      </c>
      <c r="Q4" s="8"/>
      <c r="R4" s="8" t="s">
        <v>499</v>
      </c>
      <c r="S4" s="40" t="s">
        <v>500</v>
      </c>
      <c r="T4" s="8" t="s">
        <v>501</v>
      </c>
      <c r="U4" s="4" t="s">
        <v>502</v>
      </c>
      <c r="V4" s="4"/>
      <c r="W4" s="4"/>
      <c r="X4" s="4" t="s">
        <v>503</v>
      </c>
      <c r="Y4" s="8" t="s">
        <v>504</v>
      </c>
      <c r="Z4" s="4" t="s">
        <v>505</v>
      </c>
      <c r="AA4" s="4" t="s">
        <v>488</v>
      </c>
      <c r="AB4" s="4" t="s">
        <v>506</v>
      </c>
      <c r="AC4" s="4"/>
      <c r="AD4" s="4">
        <v>4</v>
      </c>
      <c r="AE4" s="4" t="s">
        <v>507</v>
      </c>
      <c r="AF4" s="4"/>
      <c r="AG4" s="4"/>
      <c r="AH4" s="4"/>
      <c r="AI4" s="4"/>
      <c r="AJ4" s="4"/>
      <c r="AK4" s="4"/>
      <c r="AL4" s="4"/>
      <c r="AM4" s="4">
        <v>4</v>
      </c>
      <c r="AN4" s="4">
        <v>4</v>
      </c>
      <c r="AO4" s="4">
        <v>4</v>
      </c>
      <c r="AP4" s="4" t="s">
        <v>508</v>
      </c>
      <c r="AQ4" s="4">
        <v>1112</v>
      </c>
      <c r="AR4" s="4"/>
      <c r="AS4" s="4"/>
      <c r="AT4" s="4">
        <v>3</v>
      </c>
      <c r="AU4" s="4">
        <v>84083.87</v>
      </c>
      <c r="AV4" s="4"/>
      <c r="AW4" s="6"/>
      <c r="AX4" s="6"/>
      <c r="AY4" s="6"/>
      <c r="AZ4" s="6"/>
      <c r="BA4" s="4"/>
      <c r="BB4" s="4"/>
      <c r="BC4" s="4"/>
      <c r="BD4" s="4"/>
    </row>
    <row r="5" ht="53" customHeight="1" spans="1:56">
      <c r="A5" s="10" t="s">
        <v>509</v>
      </c>
      <c r="B5" s="9">
        <v>3</v>
      </c>
      <c r="C5" s="9">
        <v>3</v>
      </c>
      <c r="D5" s="4" t="s">
        <v>510</v>
      </c>
      <c r="E5" s="8" t="s">
        <v>87</v>
      </c>
      <c r="F5" s="8" t="s">
        <v>511</v>
      </c>
      <c r="G5" s="4" t="s">
        <v>475</v>
      </c>
      <c r="H5" s="4">
        <v>90</v>
      </c>
      <c r="I5" s="8" t="s">
        <v>512</v>
      </c>
      <c r="J5" s="8" t="s">
        <v>513</v>
      </c>
      <c r="K5" s="8" t="s">
        <v>514</v>
      </c>
      <c r="L5" s="8" t="s">
        <v>514</v>
      </c>
      <c r="M5" s="7" t="s">
        <v>515</v>
      </c>
      <c r="N5" s="8">
        <v>13920818755</v>
      </c>
      <c r="O5" s="8" t="s">
        <v>516</v>
      </c>
      <c r="P5" s="8" t="s">
        <v>516</v>
      </c>
      <c r="Q5" s="8"/>
      <c r="R5" s="8" t="s">
        <v>517</v>
      </c>
      <c r="S5" s="40" t="s">
        <v>518</v>
      </c>
      <c r="T5" s="8" t="s">
        <v>483</v>
      </c>
      <c r="U5" s="4" t="s">
        <v>519</v>
      </c>
      <c r="V5" s="4" t="s">
        <v>520</v>
      </c>
      <c r="W5" s="4">
        <v>6</v>
      </c>
      <c r="X5" s="4" t="s">
        <v>521</v>
      </c>
      <c r="Y5" s="8" t="s">
        <v>522</v>
      </c>
      <c r="Z5" s="4" t="s">
        <v>505</v>
      </c>
      <c r="AA5" s="4" t="s">
        <v>488</v>
      </c>
      <c r="AB5" s="4" t="s">
        <v>523</v>
      </c>
      <c r="AC5" s="4" t="s">
        <v>524</v>
      </c>
      <c r="AD5" s="4">
        <v>6</v>
      </c>
      <c r="AE5" s="4" t="s">
        <v>525</v>
      </c>
      <c r="AF5" s="4">
        <v>6</v>
      </c>
      <c r="AG5" s="4"/>
      <c r="AH5" s="4"/>
      <c r="AI5" s="4">
        <v>6</v>
      </c>
      <c r="AJ5" s="4"/>
      <c r="AK5" s="4"/>
      <c r="AL5" s="4"/>
      <c r="AM5" s="4"/>
      <c r="AN5" s="4">
        <v>4</v>
      </c>
      <c r="AO5" s="4"/>
      <c r="AP5" s="4" t="s">
        <v>526</v>
      </c>
      <c r="AQ5" s="4">
        <v>2300</v>
      </c>
      <c r="AR5" s="4"/>
      <c r="AS5" s="4"/>
      <c r="AT5" s="4">
        <v>1</v>
      </c>
      <c r="AU5" s="25">
        <v>1977000</v>
      </c>
      <c r="AV5" s="4"/>
      <c r="AW5" s="6"/>
      <c r="AX5" s="6"/>
      <c r="AY5" s="6"/>
      <c r="AZ5" s="4" t="s">
        <v>527</v>
      </c>
      <c r="BA5" s="4"/>
      <c r="BB5" s="4"/>
      <c r="BC5" s="4"/>
      <c r="BD5" s="4"/>
    </row>
    <row r="6" ht="53" hidden="1" customHeight="1" spans="1:56">
      <c r="A6" s="4"/>
      <c r="B6" s="9">
        <v>4</v>
      </c>
      <c r="C6" s="9">
        <v>4</v>
      </c>
      <c r="D6" s="4" t="s">
        <v>528</v>
      </c>
      <c r="E6" s="8" t="s">
        <v>10</v>
      </c>
      <c r="F6" s="8" t="s">
        <v>529</v>
      </c>
      <c r="G6" s="4" t="s">
        <v>475</v>
      </c>
      <c r="H6" s="4">
        <v>90</v>
      </c>
      <c r="I6" s="8" t="s">
        <v>530</v>
      </c>
      <c r="J6" s="8" t="s">
        <v>531</v>
      </c>
      <c r="K6" s="8" t="s">
        <v>532</v>
      </c>
      <c r="L6" s="8" t="s">
        <v>532</v>
      </c>
      <c r="M6" s="7" t="s">
        <v>533</v>
      </c>
      <c r="N6" s="8">
        <v>13602065118</v>
      </c>
      <c r="O6" s="8" t="s">
        <v>534</v>
      </c>
      <c r="P6" s="8" t="s">
        <v>535</v>
      </c>
      <c r="Q6" s="8"/>
      <c r="R6" s="8" t="s">
        <v>536</v>
      </c>
      <c r="S6" s="40" t="s">
        <v>537</v>
      </c>
      <c r="T6" s="8" t="s">
        <v>483</v>
      </c>
      <c r="U6" s="4" t="s">
        <v>538</v>
      </c>
      <c r="V6" s="4"/>
      <c r="W6" s="4"/>
      <c r="X6" s="4" t="s">
        <v>539</v>
      </c>
      <c r="Y6" s="8" t="s">
        <v>540</v>
      </c>
      <c r="Z6" s="4" t="s">
        <v>505</v>
      </c>
      <c r="AA6" s="4" t="s">
        <v>488</v>
      </c>
      <c r="AB6" s="4" t="s">
        <v>489</v>
      </c>
      <c r="AC6" s="4"/>
      <c r="AD6" s="4">
        <v>4</v>
      </c>
      <c r="AE6" s="4" t="s">
        <v>541</v>
      </c>
      <c r="AF6" s="4"/>
      <c r="AG6" s="4"/>
      <c r="AH6" s="4">
        <v>4</v>
      </c>
      <c r="AI6" s="4"/>
      <c r="AJ6" s="4"/>
      <c r="AK6" s="4"/>
      <c r="AL6" s="4"/>
      <c r="AM6" s="4"/>
      <c r="AN6" s="4"/>
      <c r="AO6" s="4"/>
      <c r="AP6" s="4" t="s">
        <v>542</v>
      </c>
      <c r="AQ6" s="4">
        <v>1075</v>
      </c>
      <c r="AR6" s="4">
        <v>2</v>
      </c>
      <c r="AS6" s="4">
        <v>24000</v>
      </c>
      <c r="AT6" s="4">
        <v>1</v>
      </c>
      <c r="AU6" s="4">
        <v>231000</v>
      </c>
      <c r="AV6" s="4"/>
      <c r="AW6" s="6"/>
      <c r="AX6" s="6"/>
      <c r="AY6" s="6"/>
      <c r="AZ6" s="6"/>
      <c r="BA6" s="4"/>
      <c r="BB6" s="4"/>
      <c r="BC6" s="4"/>
      <c r="BD6" s="4"/>
    </row>
    <row r="7" ht="53" hidden="1" customHeight="1" spans="1:56">
      <c r="A7" s="4" t="s">
        <v>543</v>
      </c>
      <c r="B7" s="9">
        <v>5</v>
      </c>
      <c r="C7" s="9">
        <v>5</v>
      </c>
      <c r="D7" s="4" t="s">
        <v>544</v>
      </c>
      <c r="E7" s="8" t="s">
        <v>38</v>
      </c>
      <c r="F7" s="8" t="s">
        <v>545</v>
      </c>
      <c r="G7" s="4" t="s">
        <v>475</v>
      </c>
      <c r="H7" s="4">
        <v>90</v>
      </c>
      <c r="I7" s="8" t="s">
        <v>546</v>
      </c>
      <c r="J7" s="8" t="s">
        <v>513</v>
      </c>
      <c r="K7" s="8" t="s">
        <v>547</v>
      </c>
      <c r="L7" s="8" t="s">
        <v>547</v>
      </c>
      <c r="M7" s="7" t="s">
        <v>548</v>
      </c>
      <c r="N7" s="8" t="s">
        <v>549</v>
      </c>
      <c r="O7" s="8" t="s">
        <v>550</v>
      </c>
      <c r="P7" s="8" t="s">
        <v>550</v>
      </c>
      <c r="Q7" s="8"/>
      <c r="R7" s="8" t="s">
        <v>551</v>
      </c>
      <c r="S7" s="40" t="s">
        <v>552</v>
      </c>
      <c r="T7" s="4" t="s">
        <v>553</v>
      </c>
      <c r="U7" s="8" t="s">
        <v>554</v>
      </c>
      <c r="V7" s="8"/>
      <c r="W7" s="8"/>
      <c r="X7" s="8" t="s">
        <v>555</v>
      </c>
      <c r="Y7" s="8" t="s">
        <v>556</v>
      </c>
      <c r="Z7" s="4" t="s">
        <v>505</v>
      </c>
      <c r="AA7" s="4" t="s">
        <v>557</v>
      </c>
      <c r="AB7" s="4" t="s">
        <v>489</v>
      </c>
      <c r="AC7" s="4"/>
      <c r="AD7" s="4"/>
      <c r="AE7" s="4"/>
      <c r="AF7" s="4"/>
      <c r="AG7" s="4"/>
      <c r="AH7" s="4"/>
      <c r="AI7" s="4"/>
      <c r="AJ7" s="4"/>
      <c r="AK7" s="4"/>
      <c r="AL7" s="4"/>
      <c r="AM7" s="4"/>
      <c r="AN7" s="4"/>
      <c r="AO7" s="4"/>
      <c r="AP7" s="4"/>
      <c r="AQ7" s="4"/>
      <c r="AR7" s="4">
        <v>3</v>
      </c>
      <c r="AS7" s="4">
        <v>18288.98</v>
      </c>
      <c r="AT7" s="4"/>
      <c r="AU7" s="4"/>
      <c r="AV7" s="4"/>
      <c r="AW7" s="6"/>
      <c r="AX7" s="6"/>
      <c r="AY7" s="6"/>
      <c r="AZ7" s="6"/>
      <c r="BA7" s="4"/>
      <c r="BB7" s="4"/>
      <c r="BC7" s="4"/>
      <c r="BD7" s="4"/>
    </row>
    <row r="8" ht="53" customHeight="1" spans="1:56">
      <c r="A8" s="8" t="s">
        <v>558</v>
      </c>
      <c r="B8" s="11">
        <v>6</v>
      </c>
      <c r="C8" s="11">
        <v>6</v>
      </c>
      <c r="D8" s="8" t="s">
        <v>559</v>
      </c>
      <c r="E8" s="7" t="s">
        <v>37</v>
      </c>
      <c r="F8" s="7" t="s">
        <v>560</v>
      </c>
      <c r="G8" s="8" t="s">
        <v>475</v>
      </c>
      <c r="H8" s="8">
        <v>90</v>
      </c>
      <c r="I8" s="8" t="s">
        <v>561</v>
      </c>
      <c r="J8" s="8" t="s">
        <v>513</v>
      </c>
      <c r="K8" s="8" t="s">
        <v>562</v>
      </c>
      <c r="L8" s="8" t="s">
        <v>562</v>
      </c>
      <c r="M8" s="7" t="s">
        <v>563</v>
      </c>
      <c r="N8" s="8">
        <v>18622288930</v>
      </c>
      <c r="O8" s="8" t="s">
        <v>564</v>
      </c>
      <c r="P8" s="8" t="s">
        <v>564</v>
      </c>
      <c r="Q8" s="8"/>
      <c r="R8" s="8" t="s">
        <v>565</v>
      </c>
      <c r="S8" s="40" t="s">
        <v>566</v>
      </c>
      <c r="T8" s="8" t="s">
        <v>553</v>
      </c>
      <c r="U8" s="8" t="s">
        <v>567</v>
      </c>
      <c r="V8" s="8"/>
      <c r="W8" s="8"/>
      <c r="X8" s="8" t="s">
        <v>568</v>
      </c>
      <c r="Y8" s="8" t="s">
        <v>569</v>
      </c>
      <c r="Z8" s="8" t="s">
        <v>505</v>
      </c>
      <c r="AA8" s="8" t="s">
        <v>557</v>
      </c>
      <c r="AB8" s="8" t="s">
        <v>489</v>
      </c>
      <c r="AC8" s="8" t="s">
        <v>524</v>
      </c>
      <c r="AD8" s="8"/>
      <c r="AE8" s="8"/>
      <c r="AF8" s="8"/>
      <c r="AG8" s="8"/>
      <c r="AH8" s="8"/>
      <c r="AI8" s="8"/>
      <c r="AJ8" s="8"/>
      <c r="AK8" s="8"/>
      <c r="AL8" s="8"/>
      <c r="AM8" s="8"/>
      <c r="AN8" s="8"/>
      <c r="AO8" s="8"/>
      <c r="AP8" s="8"/>
      <c r="AQ8" s="8"/>
      <c r="AR8" s="8">
        <v>1</v>
      </c>
      <c r="AS8" s="8">
        <v>5708.76</v>
      </c>
      <c r="AT8" s="8">
        <v>2</v>
      </c>
      <c r="AU8" s="8">
        <v>136144</v>
      </c>
      <c r="AV8" s="8"/>
      <c r="AW8" s="48"/>
      <c r="AX8" s="48"/>
      <c r="AY8" s="48"/>
      <c r="AZ8" s="48"/>
      <c r="BA8" s="8"/>
      <c r="BB8" s="8"/>
      <c r="BC8" s="8"/>
      <c r="BD8" s="8"/>
    </row>
    <row r="9" ht="53" customHeight="1" spans="1:56">
      <c r="A9" s="12" t="s">
        <v>570</v>
      </c>
      <c r="B9" s="13">
        <v>7</v>
      </c>
      <c r="C9" s="9">
        <v>7</v>
      </c>
      <c r="D9" s="12" t="s">
        <v>571</v>
      </c>
      <c r="E9" s="14" t="s">
        <v>40</v>
      </c>
      <c r="F9" s="14" t="s">
        <v>79</v>
      </c>
      <c r="G9" s="12" t="s">
        <v>475</v>
      </c>
      <c r="H9" s="12">
        <v>90</v>
      </c>
      <c r="I9" s="12" t="s">
        <v>572</v>
      </c>
      <c r="J9" s="19" t="s">
        <v>513</v>
      </c>
      <c r="K9" s="12" t="s">
        <v>573</v>
      </c>
      <c r="L9" s="12" t="s">
        <v>574</v>
      </c>
      <c r="M9" s="14" t="s">
        <v>575</v>
      </c>
      <c r="N9" s="12">
        <v>13132126085</v>
      </c>
      <c r="O9" s="12" t="s">
        <v>576</v>
      </c>
      <c r="P9" s="12" t="s">
        <v>576</v>
      </c>
      <c r="Q9" s="12"/>
      <c r="R9" s="12" t="s">
        <v>577</v>
      </c>
      <c r="S9" s="41" t="s">
        <v>578</v>
      </c>
      <c r="T9" s="12" t="s">
        <v>553</v>
      </c>
      <c r="U9" s="12" t="s">
        <v>579</v>
      </c>
      <c r="V9" s="12"/>
      <c r="W9" s="12"/>
      <c r="X9" s="12" t="s">
        <v>580</v>
      </c>
      <c r="Y9" s="12" t="s">
        <v>581</v>
      </c>
      <c r="Z9" s="12" t="s">
        <v>505</v>
      </c>
      <c r="AA9" s="12" t="s">
        <v>557</v>
      </c>
      <c r="AB9" s="12" t="s">
        <v>489</v>
      </c>
      <c r="AC9" s="12" t="s">
        <v>524</v>
      </c>
      <c r="AD9" s="12"/>
      <c r="AE9" s="12"/>
      <c r="AF9" s="12"/>
      <c r="AG9" s="12"/>
      <c r="AH9" s="12"/>
      <c r="AI9" s="12"/>
      <c r="AJ9" s="12"/>
      <c r="AK9" s="12"/>
      <c r="AL9" s="12"/>
      <c r="AM9" s="12"/>
      <c r="AN9" s="12"/>
      <c r="AO9" s="12"/>
      <c r="AP9" s="12"/>
      <c r="AQ9" s="12"/>
      <c r="AR9" s="12">
        <v>4</v>
      </c>
      <c r="AS9" s="12">
        <v>26732.46</v>
      </c>
      <c r="AT9" s="12">
        <v>4</v>
      </c>
      <c r="AU9" s="12">
        <v>386838.75</v>
      </c>
      <c r="AV9" s="12"/>
      <c r="AW9" s="49"/>
      <c r="AX9" s="49"/>
      <c r="AY9" s="49"/>
      <c r="AZ9" s="49"/>
      <c r="BA9" s="12"/>
      <c r="BB9" s="12"/>
      <c r="BC9" s="12"/>
      <c r="BD9" s="12"/>
    </row>
    <row r="10" ht="53" hidden="1" customHeight="1" spans="1:56">
      <c r="A10" s="4"/>
      <c r="B10" s="9">
        <v>8</v>
      </c>
      <c r="C10" s="9">
        <v>8</v>
      </c>
      <c r="D10" s="4" t="s">
        <v>582</v>
      </c>
      <c r="E10" s="15" t="s">
        <v>41</v>
      </c>
      <c r="F10" s="15" t="s">
        <v>583</v>
      </c>
      <c r="G10" s="4" t="s">
        <v>475</v>
      </c>
      <c r="H10" s="4">
        <v>90</v>
      </c>
      <c r="I10" s="4" t="s">
        <v>584</v>
      </c>
      <c r="J10" s="8" t="s">
        <v>513</v>
      </c>
      <c r="K10" s="4" t="s">
        <v>585</v>
      </c>
      <c r="L10" s="4" t="s">
        <v>585</v>
      </c>
      <c r="M10" s="15" t="s">
        <v>586</v>
      </c>
      <c r="N10" s="4">
        <v>18522061305</v>
      </c>
      <c r="O10" s="4" t="s">
        <v>587</v>
      </c>
      <c r="P10" s="4" t="s">
        <v>587</v>
      </c>
      <c r="Q10" s="4"/>
      <c r="R10" s="4" t="s">
        <v>588</v>
      </c>
      <c r="S10" s="10" t="s">
        <v>589</v>
      </c>
      <c r="T10" s="4" t="s">
        <v>553</v>
      </c>
      <c r="U10" s="4" t="s">
        <v>590</v>
      </c>
      <c r="V10" s="4"/>
      <c r="W10" s="4"/>
      <c r="X10" s="4" t="s">
        <v>591</v>
      </c>
      <c r="Y10" s="4" t="s">
        <v>592</v>
      </c>
      <c r="Z10" s="4" t="s">
        <v>505</v>
      </c>
      <c r="AA10" s="4" t="s">
        <v>557</v>
      </c>
      <c r="AB10" s="4" t="s">
        <v>489</v>
      </c>
      <c r="AC10" s="4"/>
      <c r="AD10" s="4"/>
      <c r="AE10" s="4"/>
      <c r="AF10" s="4"/>
      <c r="AG10" s="4"/>
      <c r="AH10" s="4"/>
      <c r="AI10" s="4"/>
      <c r="AJ10" s="4"/>
      <c r="AK10" s="4"/>
      <c r="AL10" s="4"/>
      <c r="AM10" s="4"/>
      <c r="AN10" s="4"/>
      <c r="AO10" s="4"/>
      <c r="AP10" s="4"/>
      <c r="AQ10" s="4"/>
      <c r="AR10" s="4">
        <v>1</v>
      </c>
      <c r="AS10" s="4">
        <v>12188.2</v>
      </c>
      <c r="AT10" s="4">
        <v>1</v>
      </c>
      <c r="AU10" s="4">
        <v>18456.9</v>
      </c>
      <c r="AV10" s="4"/>
      <c r="AW10" s="6"/>
      <c r="AX10" s="6"/>
      <c r="AY10" s="6"/>
      <c r="AZ10" s="6"/>
      <c r="BA10" s="4"/>
      <c r="BB10" s="4"/>
      <c r="BC10" s="4"/>
      <c r="BD10" s="4"/>
    </row>
    <row r="11" ht="53" hidden="1" customHeight="1" spans="1:56">
      <c r="A11" s="4"/>
      <c r="B11" s="9">
        <v>9</v>
      </c>
      <c r="C11" s="9">
        <v>9</v>
      </c>
      <c r="D11" s="4" t="s">
        <v>593</v>
      </c>
      <c r="E11" s="15" t="s">
        <v>42</v>
      </c>
      <c r="F11" s="15" t="s">
        <v>594</v>
      </c>
      <c r="G11" s="4" t="s">
        <v>475</v>
      </c>
      <c r="H11" s="4">
        <v>90</v>
      </c>
      <c r="I11" s="4" t="s">
        <v>595</v>
      </c>
      <c r="J11" s="8" t="s">
        <v>513</v>
      </c>
      <c r="K11" s="4" t="s">
        <v>596</v>
      </c>
      <c r="L11" s="4" t="s">
        <v>596</v>
      </c>
      <c r="M11" s="15" t="s">
        <v>597</v>
      </c>
      <c r="N11" s="4">
        <v>13389931303</v>
      </c>
      <c r="O11" s="4" t="s">
        <v>598</v>
      </c>
      <c r="P11" s="4" t="s">
        <v>598</v>
      </c>
      <c r="Q11" s="4"/>
      <c r="R11" s="4" t="s">
        <v>599</v>
      </c>
      <c r="S11" s="10" t="s">
        <v>600</v>
      </c>
      <c r="T11" s="4" t="s">
        <v>553</v>
      </c>
      <c r="U11" s="4" t="s">
        <v>601</v>
      </c>
      <c r="V11" s="4"/>
      <c r="W11" s="4"/>
      <c r="X11" s="4" t="s">
        <v>602</v>
      </c>
      <c r="Y11" s="4" t="s">
        <v>603</v>
      </c>
      <c r="Z11" s="4" t="s">
        <v>505</v>
      </c>
      <c r="AA11" s="4" t="s">
        <v>557</v>
      </c>
      <c r="AB11" s="4" t="s">
        <v>489</v>
      </c>
      <c r="AC11" s="4"/>
      <c r="AD11" s="4"/>
      <c r="AE11" s="4"/>
      <c r="AF11" s="4"/>
      <c r="AG11" s="4"/>
      <c r="AH11" s="4"/>
      <c r="AI11" s="4"/>
      <c r="AJ11" s="4"/>
      <c r="AK11" s="4"/>
      <c r="AL11" s="4"/>
      <c r="AM11" s="4"/>
      <c r="AN11" s="4"/>
      <c r="AO11" s="4"/>
      <c r="AP11" s="4"/>
      <c r="AQ11" s="4"/>
      <c r="AR11" s="4">
        <v>1</v>
      </c>
      <c r="AS11" s="4">
        <v>5730.19</v>
      </c>
      <c r="AT11" s="4">
        <v>1</v>
      </c>
      <c r="AU11" s="4">
        <v>15648.8</v>
      </c>
      <c r="AV11" s="4"/>
      <c r="AW11" s="6"/>
      <c r="AX11" s="6"/>
      <c r="AY11" s="6"/>
      <c r="AZ11" s="6"/>
      <c r="BA11" s="4"/>
      <c r="BB11" s="4"/>
      <c r="BC11" s="4"/>
      <c r="BD11" s="4"/>
    </row>
    <row r="12" ht="77" customHeight="1" spans="1:56">
      <c r="A12" s="16" t="s">
        <v>604</v>
      </c>
      <c r="B12" s="17">
        <v>10</v>
      </c>
      <c r="C12" s="9">
        <v>10</v>
      </c>
      <c r="D12" s="16" t="s">
        <v>605</v>
      </c>
      <c r="E12" s="18" t="s">
        <v>89</v>
      </c>
      <c r="F12" s="18" t="s">
        <v>606</v>
      </c>
      <c r="G12" s="4" t="s">
        <v>475</v>
      </c>
      <c r="H12" s="16">
        <v>90</v>
      </c>
      <c r="I12" s="16" t="s">
        <v>607</v>
      </c>
      <c r="J12" s="33" t="s">
        <v>513</v>
      </c>
      <c r="K12" s="16" t="s">
        <v>608</v>
      </c>
      <c r="L12" s="16" t="s">
        <v>608</v>
      </c>
      <c r="M12" s="18" t="s">
        <v>609</v>
      </c>
      <c r="N12" s="16" t="s">
        <v>610</v>
      </c>
      <c r="O12" s="16" t="s">
        <v>611</v>
      </c>
      <c r="P12" s="16" t="s">
        <v>612</v>
      </c>
      <c r="Q12" s="16"/>
      <c r="R12" s="16" t="s">
        <v>613</v>
      </c>
      <c r="S12" s="42" t="s">
        <v>614</v>
      </c>
      <c r="T12" s="16" t="s">
        <v>553</v>
      </c>
      <c r="U12" s="16" t="s">
        <v>615</v>
      </c>
      <c r="V12" s="16"/>
      <c r="W12" s="16"/>
      <c r="X12" s="16" t="s">
        <v>616</v>
      </c>
      <c r="Y12" s="16" t="s">
        <v>617</v>
      </c>
      <c r="Z12" s="16" t="s">
        <v>618</v>
      </c>
      <c r="AA12" s="16" t="s">
        <v>557</v>
      </c>
      <c r="AB12" s="16" t="s">
        <v>489</v>
      </c>
      <c r="AC12" s="16" t="s">
        <v>524</v>
      </c>
      <c r="AD12" s="16"/>
      <c r="AE12" s="16"/>
      <c r="AF12" s="16"/>
      <c r="AG12" s="16"/>
      <c r="AH12" s="16"/>
      <c r="AI12" s="16"/>
      <c r="AJ12" s="16"/>
      <c r="AK12" s="16"/>
      <c r="AL12" s="16"/>
      <c r="AM12" s="16"/>
      <c r="AN12" s="16"/>
      <c r="AO12" s="16"/>
      <c r="AP12" s="16"/>
      <c r="AQ12" s="16"/>
      <c r="AR12" s="16">
        <v>1</v>
      </c>
      <c r="AS12" s="16">
        <v>5599.3</v>
      </c>
      <c r="AT12" s="16">
        <v>2</v>
      </c>
      <c r="AU12" s="16">
        <v>229846.8</v>
      </c>
      <c r="AV12" s="16"/>
      <c r="AW12" s="50"/>
      <c r="AX12" s="50"/>
      <c r="AY12" s="50"/>
      <c r="AZ12" s="50"/>
      <c r="BA12" s="16"/>
      <c r="BB12" s="16"/>
      <c r="BC12" s="16"/>
      <c r="BD12" s="16"/>
    </row>
    <row r="13" ht="53" customHeight="1" spans="1:56">
      <c r="A13" s="8"/>
      <c r="B13" s="11">
        <v>11</v>
      </c>
      <c r="C13" s="11">
        <v>11</v>
      </c>
      <c r="D13" s="8" t="s">
        <v>619</v>
      </c>
      <c r="E13" s="7" t="s">
        <v>43</v>
      </c>
      <c r="F13" s="7" t="s">
        <v>620</v>
      </c>
      <c r="G13" s="8" t="s">
        <v>475</v>
      </c>
      <c r="H13" s="8">
        <v>90</v>
      </c>
      <c r="I13" s="8" t="s">
        <v>621</v>
      </c>
      <c r="J13" s="8" t="s">
        <v>513</v>
      </c>
      <c r="K13" s="8" t="s">
        <v>622</v>
      </c>
      <c r="L13" s="8" t="s">
        <v>622</v>
      </c>
      <c r="M13" s="7" t="s">
        <v>623</v>
      </c>
      <c r="N13" s="8">
        <v>13920363775</v>
      </c>
      <c r="O13" s="8" t="s">
        <v>624</v>
      </c>
      <c r="P13" s="8" t="s">
        <v>624</v>
      </c>
      <c r="Q13" s="8"/>
      <c r="R13" s="43" t="s">
        <v>625</v>
      </c>
      <c r="S13" s="40" t="s">
        <v>626</v>
      </c>
      <c r="T13" s="8" t="s">
        <v>553</v>
      </c>
      <c r="U13" s="8" t="s">
        <v>627</v>
      </c>
      <c r="V13" s="8"/>
      <c r="W13" s="8"/>
      <c r="X13" s="8" t="s">
        <v>628</v>
      </c>
      <c r="Y13" s="8" t="s">
        <v>629</v>
      </c>
      <c r="Z13" s="8" t="s">
        <v>505</v>
      </c>
      <c r="AA13" s="8" t="s">
        <v>557</v>
      </c>
      <c r="AB13" s="8" t="s">
        <v>489</v>
      </c>
      <c r="AC13" s="8" t="s">
        <v>524</v>
      </c>
      <c r="AD13" s="8"/>
      <c r="AE13" s="8"/>
      <c r="AF13" s="8"/>
      <c r="AG13" s="8"/>
      <c r="AH13" s="8"/>
      <c r="AI13" s="8"/>
      <c r="AJ13" s="8"/>
      <c r="AK13" s="8"/>
      <c r="AL13" s="8"/>
      <c r="AM13" s="8"/>
      <c r="AN13" s="8"/>
      <c r="AO13" s="8"/>
      <c r="AP13" s="8"/>
      <c r="AQ13" s="8"/>
      <c r="AR13" s="8"/>
      <c r="AS13" s="8"/>
      <c r="AT13" s="8">
        <v>1</v>
      </c>
      <c r="AU13" s="8">
        <v>117724</v>
      </c>
      <c r="AV13" s="8"/>
      <c r="AW13" s="48"/>
      <c r="AX13" s="48"/>
      <c r="AY13" s="48"/>
      <c r="AZ13" s="48"/>
      <c r="BA13" s="8"/>
      <c r="BB13" s="8"/>
      <c r="BC13" s="8"/>
      <c r="BD13" s="8"/>
    </row>
    <row r="14" ht="53" customHeight="1" spans="1:56">
      <c r="A14" s="12"/>
      <c r="B14" s="13">
        <v>12</v>
      </c>
      <c r="C14" s="13">
        <v>12</v>
      </c>
      <c r="D14" s="12" t="s">
        <v>630</v>
      </c>
      <c r="E14" s="19" t="s">
        <v>90</v>
      </c>
      <c r="F14" s="19" t="s">
        <v>631</v>
      </c>
      <c r="G14" s="12" t="s">
        <v>475</v>
      </c>
      <c r="H14" s="12">
        <v>90</v>
      </c>
      <c r="I14" s="19" t="s">
        <v>632</v>
      </c>
      <c r="J14" s="19" t="s">
        <v>513</v>
      </c>
      <c r="K14" s="19" t="s">
        <v>633</v>
      </c>
      <c r="L14" s="19" t="s">
        <v>634</v>
      </c>
      <c r="M14" s="34" t="s">
        <v>635</v>
      </c>
      <c r="N14" s="19">
        <v>18602668777</v>
      </c>
      <c r="O14" s="19" t="s">
        <v>636</v>
      </c>
      <c r="P14" s="19" t="s">
        <v>636</v>
      </c>
      <c r="Q14" s="19"/>
      <c r="R14" s="19" t="s">
        <v>637</v>
      </c>
      <c r="S14" s="44" t="s">
        <v>638</v>
      </c>
      <c r="T14" s="12" t="s">
        <v>553</v>
      </c>
      <c r="U14" s="12" t="s">
        <v>639</v>
      </c>
      <c r="V14" s="12"/>
      <c r="W14" s="12"/>
      <c r="X14" s="12" t="s">
        <v>640</v>
      </c>
      <c r="Y14" s="19" t="s">
        <v>641</v>
      </c>
      <c r="Z14" s="12" t="s">
        <v>505</v>
      </c>
      <c r="AA14" s="12" t="s">
        <v>557</v>
      </c>
      <c r="AB14" s="12" t="s">
        <v>489</v>
      </c>
      <c r="AC14" s="12" t="s">
        <v>524</v>
      </c>
      <c r="AD14" s="12"/>
      <c r="AE14" s="12"/>
      <c r="AF14" s="12"/>
      <c r="AG14" s="12"/>
      <c r="AH14" s="12"/>
      <c r="AI14" s="12"/>
      <c r="AJ14" s="12"/>
      <c r="AK14" s="12"/>
      <c r="AL14" s="12"/>
      <c r="AM14" s="12"/>
      <c r="AN14" s="12"/>
      <c r="AO14" s="12"/>
      <c r="AP14" s="12"/>
      <c r="AQ14" s="12"/>
      <c r="AR14" s="12">
        <v>1</v>
      </c>
      <c r="AS14" s="12">
        <v>12214.2</v>
      </c>
      <c r="AT14" s="12">
        <v>1</v>
      </c>
      <c r="AU14" s="12">
        <v>8146.35</v>
      </c>
      <c r="AV14" s="12"/>
      <c r="AW14" s="49"/>
      <c r="AX14" s="49"/>
      <c r="AY14" s="49"/>
      <c r="AZ14" s="49"/>
      <c r="BA14" s="12"/>
      <c r="BB14" s="12"/>
      <c r="BC14" s="12"/>
      <c r="BD14" s="12"/>
    </row>
    <row r="15" ht="53" hidden="1" customHeight="1" spans="1:56">
      <c r="A15" s="4" t="s">
        <v>642</v>
      </c>
      <c r="B15" s="9">
        <v>13</v>
      </c>
      <c r="C15" s="9">
        <v>13</v>
      </c>
      <c r="D15" s="4" t="s">
        <v>643</v>
      </c>
      <c r="E15" s="8" t="s">
        <v>44</v>
      </c>
      <c r="F15" s="8" t="s">
        <v>644</v>
      </c>
      <c r="G15" s="4" t="s">
        <v>475</v>
      </c>
      <c r="H15" s="4">
        <v>90</v>
      </c>
      <c r="I15" s="8" t="s">
        <v>645</v>
      </c>
      <c r="J15" s="8" t="s">
        <v>513</v>
      </c>
      <c r="K15" s="8" t="s">
        <v>646</v>
      </c>
      <c r="L15" s="8" t="s">
        <v>646</v>
      </c>
      <c r="M15" s="7" t="s">
        <v>647</v>
      </c>
      <c r="N15" s="8">
        <v>13920970170</v>
      </c>
      <c r="O15" s="8" t="s">
        <v>648</v>
      </c>
      <c r="P15" s="8" t="s">
        <v>648</v>
      </c>
      <c r="Q15" s="8"/>
      <c r="R15" s="8" t="s">
        <v>649</v>
      </c>
      <c r="S15" s="40" t="s">
        <v>650</v>
      </c>
      <c r="T15" s="4" t="s">
        <v>553</v>
      </c>
      <c r="U15" s="4" t="s">
        <v>651</v>
      </c>
      <c r="V15" s="4"/>
      <c r="W15" s="4"/>
      <c r="X15" s="4" t="s">
        <v>652</v>
      </c>
      <c r="Y15" s="8" t="s">
        <v>653</v>
      </c>
      <c r="Z15" s="4" t="s">
        <v>505</v>
      </c>
      <c r="AA15" s="4" t="s">
        <v>557</v>
      </c>
      <c r="AB15" s="4" t="s">
        <v>489</v>
      </c>
      <c r="AC15" s="4"/>
      <c r="AD15" s="4"/>
      <c r="AE15" s="4"/>
      <c r="AF15" s="4"/>
      <c r="AG15" s="4"/>
      <c r="AH15" s="4"/>
      <c r="AI15" s="4"/>
      <c r="AJ15" s="4"/>
      <c r="AK15" s="4"/>
      <c r="AL15" s="4"/>
      <c r="AM15" s="4"/>
      <c r="AN15" s="4"/>
      <c r="AO15" s="4"/>
      <c r="AP15" s="4"/>
      <c r="AQ15" s="4"/>
      <c r="AR15" s="4">
        <v>4</v>
      </c>
      <c r="AS15" s="4">
        <v>18138</v>
      </c>
      <c r="AT15" s="4"/>
      <c r="AU15" s="4"/>
      <c r="AV15" s="4"/>
      <c r="AW15" s="6"/>
      <c r="AX15" s="6"/>
      <c r="AY15" s="6"/>
      <c r="AZ15" s="6"/>
      <c r="BA15" s="4"/>
      <c r="BB15" s="4"/>
      <c r="BC15" s="4"/>
      <c r="BD15" s="4"/>
    </row>
    <row r="16" ht="53" hidden="1" customHeight="1" spans="1:56">
      <c r="A16" s="4"/>
      <c r="B16" s="9">
        <v>14</v>
      </c>
      <c r="C16" s="9">
        <v>14</v>
      </c>
      <c r="D16" s="4" t="s">
        <v>654</v>
      </c>
      <c r="E16" s="8" t="s">
        <v>45</v>
      </c>
      <c r="F16" s="8" t="s">
        <v>655</v>
      </c>
      <c r="G16" s="4" t="s">
        <v>475</v>
      </c>
      <c r="H16" s="4">
        <v>90</v>
      </c>
      <c r="I16" s="8" t="s">
        <v>656</v>
      </c>
      <c r="J16" s="8" t="s">
        <v>513</v>
      </c>
      <c r="K16" s="8" t="s">
        <v>657</v>
      </c>
      <c r="L16" s="8" t="s">
        <v>657</v>
      </c>
      <c r="M16" s="7" t="s">
        <v>658</v>
      </c>
      <c r="N16" s="8">
        <v>13920131228</v>
      </c>
      <c r="O16" s="8" t="s">
        <v>659</v>
      </c>
      <c r="P16" s="8" t="s">
        <v>659</v>
      </c>
      <c r="Q16" s="8"/>
      <c r="R16" s="8" t="s">
        <v>660</v>
      </c>
      <c r="S16" s="40" t="s">
        <v>661</v>
      </c>
      <c r="T16" s="4" t="s">
        <v>553</v>
      </c>
      <c r="U16" s="4" t="s">
        <v>662</v>
      </c>
      <c r="V16" s="4"/>
      <c r="W16" s="4"/>
      <c r="X16" s="4" t="s">
        <v>663</v>
      </c>
      <c r="Y16" s="8" t="s">
        <v>664</v>
      </c>
      <c r="Z16" s="4" t="s">
        <v>505</v>
      </c>
      <c r="AA16" s="4" t="s">
        <v>557</v>
      </c>
      <c r="AB16" s="4" t="s">
        <v>489</v>
      </c>
      <c r="AC16" s="4"/>
      <c r="AD16" s="4"/>
      <c r="AE16" s="4"/>
      <c r="AF16" s="4"/>
      <c r="AG16" s="4"/>
      <c r="AH16" s="4"/>
      <c r="AI16" s="4"/>
      <c r="AJ16" s="4"/>
      <c r="AK16" s="4"/>
      <c r="AL16" s="4"/>
      <c r="AM16" s="4"/>
      <c r="AN16" s="4"/>
      <c r="AO16" s="4"/>
      <c r="AP16" s="4"/>
      <c r="AQ16" s="4"/>
      <c r="AR16" s="4">
        <v>2</v>
      </c>
      <c r="AS16" s="4">
        <v>10580</v>
      </c>
      <c r="AT16" s="4"/>
      <c r="AU16" s="4"/>
      <c r="AV16" s="4"/>
      <c r="AW16" s="6"/>
      <c r="AX16" s="6"/>
      <c r="AY16" s="6"/>
      <c r="AZ16" s="6"/>
      <c r="BA16" s="4"/>
      <c r="BB16" s="4"/>
      <c r="BC16" s="4"/>
      <c r="BD16" s="4"/>
    </row>
    <row r="17" ht="53" hidden="1" customHeight="1" spans="1:56">
      <c r="A17" s="19"/>
      <c r="B17" s="20">
        <v>15</v>
      </c>
      <c r="C17" s="20">
        <v>15</v>
      </c>
      <c r="D17" s="19" t="s">
        <v>665</v>
      </c>
      <c r="E17" s="19" t="s">
        <v>46</v>
      </c>
      <c r="F17" s="19" t="s">
        <v>666</v>
      </c>
      <c r="G17" s="19" t="s">
        <v>475</v>
      </c>
      <c r="H17" s="19">
        <v>90</v>
      </c>
      <c r="I17" s="19" t="s">
        <v>667</v>
      </c>
      <c r="J17" s="19" t="s">
        <v>513</v>
      </c>
      <c r="K17" s="19" t="s">
        <v>668</v>
      </c>
      <c r="L17" s="19" t="s">
        <v>669</v>
      </c>
      <c r="M17" s="34" t="s">
        <v>670</v>
      </c>
      <c r="N17" s="19">
        <v>16602288833</v>
      </c>
      <c r="O17" s="19" t="s">
        <v>671</v>
      </c>
      <c r="P17" s="19" t="s">
        <v>671</v>
      </c>
      <c r="Q17" s="19"/>
      <c r="R17" s="19" t="s">
        <v>672</v>
      </c>
      <c r="S17" s="44" t="s">
        <v>673</v>
      </c>
      <c r="T17" s="19" t="s">
        <v>553</v>
      </c>
      <c r="U17" s="19" t="s">
        <v>674</v>
      </c>
      <c r="V17" s="19"/>
      <c r="W17" s="19"/>
      <c r="X17" s="19" t="s">
        <v>675</v>
      </c>
      <c r="Y17" s="19" t="s">
        <v>676</v>
      </c>
      <c r="Z17" s="19" t="s">
        <v>505</v>
      </c>
      <c r="AA17" s="19" t="s">
        <v>557</v>
      </c>
      <c r="AB17" s="19" t="s">
        <v>489</v>
      </c>
      <c r="AC17" s="19"/>
      <c r="AD17" s="19"/>
      <c r="AE17" s="19"/>
      <c r="AF17" s="19"/>
      <c r="AG17" s="19"/>
      <c r="AH17" s="19"/>
      <c r="AI17" s="19"/>
      <c r="AJ17" s="19"/>
      <c r="AK17" s="19"/>
      <c r="AL17" s="19"/>
      <c r="AM17" s="19"/>
      <c r="AN17" s="19"/>
      <c r="AO17" s="19"/>
      <c r="AP17" s="19"/>
      <c r="AQ17" s="19"/>
      <c r="AR17" s="19">
        <v>2</v>
      </c>
      <c r="AS17" s="19">
        <v>9665</v>
      </c>
      <c r="AT17" s="19">
        <v>1</v>
      </c>
      <c r="AU17" s="19">
        <v>9418.65</v>
      </c>
      <c r="AV17" s="19"/>
      <c r="AW17" s="51"/>
      <c r="AX17" s="51"/>
      <c r="AY17" s="51"/>
      <c r="AZ17" s="51"/>
      <c r="BA17" s="19"/>
      <c r="BB17" s="19"/>
      <c r="BC17" s="19"/>
      <c r="BD17" s="19"/>
    </row>
    <row r="18" ht="85" hidden="1" customHeight="1" spans="1:56">
      <c r="A18" s="21" t="s">
        <v>677</v>
      </c>
      <c r="B18" s="13">
        <v>16</v>
      </c>
      <c r="C18" s="13">
        <v>16</v>
      </c>
      <c r="D18" s="12" t="s">
        <v>678</v>
      </c>
      <c r="E18" s="19" t="s">
        <v>91</v>
      </c>
      <c r="F18" s="19" t="s">
        <v>529</v>
      </c>
      <c r="G18" s="12" t="s">
        <v>475</v>
      </c>
      <c r="H18" s="12">
        <v>90</v>
      </c>
      <c r="I18" s="19" t="s">
        <v>679</v>
      </c>
      <c r="J18" s="19" t="s">
        <v>513</v>
      </c>
      <c r="K18" s="19" t="s">
        <v>680</v>
      </c>
      <c r="L18" s="35" t="s">
        <v>681</v>
      </c>
      <c r="M18" s="36" t="s">
        <v>682</v>
      </c>
      <c r="N18" s="35">
        <v>13902017606</v>
      </c>
      <c r="O18" s="19" t="s">
        <v>683</v>
      </c>
      <c r="P18" s="19" t="s">
        <v>684</v>
      </c>
      <c r="Q18" s="19"/>
      <c r="R18" s="19" t="s">
        <v>685</v>
      </c>
      <c r="S18" s="44" t="s">
        <v>686</v>
      </c>
      <c r="T18" s="12" t="s">
        <v>553</v>
      </c>
      <c r="U18" s="12" t="s">
        <v>687</v>
      </c>
      <c r="V18" s="12"/>
      <c r="W18" s="12"/>
      <c r="X18" s="12" t="s">
        <v>688</v>
      </c>
      <c r="Y18" s="19" t="s">
        <v>689</v>
      </c>
      <c r="Z18" s="12" t="s">
        <v>505</v>
      </c>
      <c r="AA18" s="12" t="s">
        <v>557</v>
      </c>
      <c r="AB18" s="12" t="s">
        <v>489</v>
      </c>
      <c r="AC18" s="12"/>
      <c r="AD18" s="12"/>
      <c r="AE18" s="12"/>
      <c r="AF18" s="12"/>
      <c r="AG18" s="12"/>
      <c r="AH18" s="12"/>
      <c r="AI18" s="12"/>
      <c r="AJ18" s="12"/>
      <c r="AK18" s="12"/>
      <c r="AL18" s="12"/>
      <c r="AM18" s="12"/>
      <c r="AN18" s="12"/>
      <c r="AO18" s="12"/>
      <c r="AP18" s="12"/>
      <c r="AQ18" s="12"/>
      <c r="AR18" s="12">
        <v>11</v>
      </c>
      <c r="AS18" s="12">
        <v>66831.7</v>
      </c>
      <c r="AT18" s="12">
        <v>4</v>
      </c>
      <c r="AU18" s="12">
        <v>116659</v>
      </c>
      <c r="AV18" s="12"/>
      <c r="AW18" s="49"/>
      <c r="AX18" s="49"/>
      <c r="AY18" s="49"/>
      <c r="AZ18" s="49"/>
      <c r="BA18" s="12"/>
      <c r="BB18" s="12"/>
      <c r="BC18" s="12"/>
      <c r="BD18" s="12"/>
    </row>
    <row r="19" ht="53" hidden="1" customHeight="1" spans="1:56">
      <c r="A19" s="22"/>
      <c r="B19" s="9">
        <v>17</v>
      </c>
      <c r="C19" s="9">
        <v>17</v>
      </c>
      <c r="D19" s="4" t="s">
        <v>690</v>
      </c>
      <c r="E19" s="8" t="s">
        <v>47</v>
      </c>
      <c r="F19" s="8"/>
      <c r="G19" s="4" t="s">
        <v>475</v>
      </c>
      <c r="H19" s="4">
        <v>90</v>
      </c>
      <c r="I19" s="8" t="s">
        <v>691</v>
      </c>
      <c r="J19" s="8" t="s">
        <v>513</v>
      </c>
      <c r="K19" s="8" t="s">
        <v>692</v>
      </c>
      <c r="L19" s="8" t="s">
        <v>692</v>
      </c>
      <c r="M19" s="7" t="s">
        <v>693</v>
      </c>
      <c r="N19" s="8">
        <v>13820105188</v>
      </c>
      <c r="O19" s="8" t="s">
        <v>694</v>
      </c>
      <c r="P19" s="8" t="s">
        <v>694</v>
      </c>
      <c r="Q19" s="8"/>
      <c r="R19" s="8" t="s">
        <v>695</v>
      </c>
      <c r="S19" s="40" t="s">
        <v>696</v>
      </c>
      <c r="T19" s="4" t="s">
        <v>553</v>
      </c>
      <c r="U19" s="4" t="s">
        <v>697</v>
      </c>
      <c r="V19" s="4"/>
      <c r="W19" s="4"/>
      <c r="X19" s="4" t="s">
        <v>698</v>
      </c>
      <c r="Y19" s="8" t="s">
        <v>699</v>
      </c>
      <c r="Z19" s="4" t="s">
        <v>505</v>
      </c>
      <c r="AA19" s="4" t="s">
        <v>557</v>
      </c>
      <c r="AB19" s="4" t="s">
        <v>489</v>
      </c>
      <c r="AC19" s="4"/>
      <c r="AD19" s="4"/>
      <c r="AE19" s="4"/>
      <c r="AF19" s="4"/>
      <c r="AG19" s="4"/>
      <c r="AH19" s="4"/>
      <c r="AI19" s="4"/>
      <c r="AJ19" s="4"/>
      <c r="AK19" s="4"/>
      <c r="AL19" s="4"/>
      <c r="AM19" s="4"/>
      <c r="AN19" s="4"/>
      <c r="AO19" s="4"/>
      <c r="AP19" s="4"/>
      <c r="AQ19" s="4"/>
      <c r="AR19" s="4"/>
      <c r="AS19" s="4"/>
      <c r="AT19" s="4">
        <v>1</v>
      </c>
      <c r="AU19" s="4">
        <v>83616.07</v>
      </c>
      <c r="AV19" s="4"/>
      <c r="AW19" s="6"/>
      <c r="AX19" s="6"/>
      <c r="AY19" s="6"/>
      <c r="AZ19" s="6"/>
      <c r="BA19" s="4"/>
      <c r="BB19" s="4"/>
      <c r="BC19" s="4"/>
      <c r="BD19" s="4"/>
    </row>
    <row r="20" ht="67" customHeight="1" spans="1:56">
      <c r="A20" s="22"/>
      <c r="B20" s="9">
        <v>18</v>
      </c>
      <c r="C20" s="9">
        <v>18</v>
      </c>
      <c r="D20" s="4" t="s">
        <v>700</v>
      </c>
      <c r="E20" s="8" t="s">
        <v>48</v>
      </c>
      <c r="F20" s="8" t="s">
        <v>701</v>
      </c>
      <c r="G20" s="4" t="s">
        <v>475</v>
      </c>
      <c r="H20" s="4">
        <v>90</v>
      </c>
      <c r="I20" s="8" t="s">
        <v>702</v>
      </c>
      <c r="J20" s="8" t="s">
        <v>513</v>
      </c>
      <c r="K20" s="8" t="s">
        <v>703</v>
      </c>
      <c r="L20" s="8" t="s">
        <v>703</v>
      </c>
      <c r="M20" s="7" t="s">
        <v>704</v>
      </c>
      <c r="N20" s="8">
        <v>13803041073</v>
      </c>
      <c r="O20" s="8" t="s">
        <v>705</v>
      </c>
      <c r="P20" s="8" t="s">
        <v>705</v>
      </c>
      <c r="Q20" s="8"/>
      <c r="R20" s="8" t="s">
        <v>706</v>
      </c>
      <c r="S20" s="40" t="s">
        <v>707</v>
      </c>
      <c r="T20" s="4" t="s">
        <v>553</v>
      </c>
      <c r="U20" s="4" t="s">
        <v>708</v>
      </c>
      <c r="V20" s="4"/>
      <c r="W20" s="4"/>
      <c r="X20" s="4" t="s">
        <v>709</v>
      </c>
      <c r="Y20" s="8" t="s">
        <v>710</v>
      </c>
      <c r="Z20" s="4" t="s">
        <v>618</v>
      </c>
      <c r="AA20" s="4" t="s">
        <v>557</v>
      </c>
      <c r="AB20" s="4" t="s">
        <v>489</v>
      </c>
      <c r="AC20" s="4" t="s">
        <v>524</v>
      </c>
      <c r="AD20" s="4"/>
      <c r="AE20" s="4"/>
      <c r="AF20" s="4"/>
      <c r="AG20" s="4"/>
      <c r="AH20" s="4"/>
      <c r="AI20" s="4"/>
      <c r="AJ20" s="4"/>
      <c r="AK20" s="4"/>
      <c r="AL20" s="4"/>
      <c r="AM20" s="4"/>
      <c r="AN20" s="4"/>
      <c r="AO20" s="4"/>
      <c r="AP20" s="4"/>
      <c r="AQ20" s="4"/>
      <c r="AR20" s="4">
        <v>2</v>
      </c>
      <c r="AS20" s="4">
        <v>5023.51</v>
      </c>
      <c r="AT20" s="4">
        <v>2</v>
      </c>
      <c r="AU20" s="4">
        <v>7976.49</v>
      </c>
      <c r="AV20" s="4"/>
      <c r="AW20" s="6"/>
      <c r="AX20" s="6"/>
      <c r="AY20" s="6"/>
      <c r="AZ20" s="6"/>
      <c r="BA20" s="4"/>
      <c r="BB20" s="4"/>
      <c r="BC20" s="4"/>
      <c r="BD20" s="4"/>
    </row>
    <row r="21" ht="53" hidden="1" customHeight="1" spans="1:56">
      <c r="A21" s="23"/>
      <c r="B21" s="24">
        <v>19</v>
      </c>
      <c r="C21" s="24">
        <v>19</v>
      </c>
      <c r="D21" s="25" t="s">
        <v>711</v>
      </c>
      <c r="E21" s="25" t="s">
        <v>712</v>
      </c>
      <c r="F21" s="25" t="s">
        <v>644</v>
      </c>
      <c r="G21" s="25" t="s">
        <v>475</v>
      </c>
      <c r="H21" s="25">
        <v>90</v>
      </c>
      <c r="I21" s="25" t="s">
        <v>713</v>
      </c>
      <c r="J21" s="25" t="s">
        <v>513</v>
      </c>
      <c r="K21" s="25" t="s">
        <v>714</v>
      </c>
      <c r="L21" s="25" t="s">
        <v>714</v>
      </c>
      <c r="M21" s="37" t="s">
        <v>715</v>
      </c>
      <c r="N21" s="25">
        <v>18622308653</v>
      </c>
      <c r="O21" s="25" t="s">
        <v>716</v>
      </c>
      <c r="P21" s="25" t="s">
        <v>716</v>
      </c>
      <c r="Q21" s="25"/>
      <c r="R21" s="25" t="s">
        <v>717</v>
      </c>
      <c r="S21" s="45" t="s">
        <v>718</v>
      </c>
      <c r="T21" s="25" t="s">
        <v>553</v>
      </c>
      <c r="U21" s="25" t="s">
        <v>719</v>
      </c>
      <c r="V21" s="25"/>
      <c r="W21" s="25"/>
      <c r="X21" s="25" t="s">
        <v>720</v>
      </c>
      <c r="Y21" s="25" t="s">
        <v>721</v>
      </c>
      <c r="Z21" s="25" t="s">
        <v>505</v>
      </c>
      <c r="AA21" s="25" t="s">
        <v>557</v>
      </c>
      <c r="AB21" s="25" t="s">
        <v>489</v>
      </c>
      <c r="AC21" s="25"/>
      <c r="AD21" s="25"/>
      <c r="AE21" s="25"/>
      <c r="AF21" s="25"/>
      <c r="AG21" s="25"/>
      <c r="AH21" s="25"/>
      <c r="AI21" s="25"/>
      <c r="AJ21" s="25"/>
      <c r="AK21" s="25"/>
      <c r="AL21" s="25"/>
      <c r="AM21" s="25"/>
      <c r="AN21" s="25"/>
      <c r="AO21" s="25"/>
      <c r="AP21" s="25"/>
      <c r="AQ21" s="25"/>
      <c r="AR21" s="25"/>
      <c r="AS21" s="25"/>
      <c r="AT21" s="25">
        <v>2</v>
      </c>
      <c r="AU21" s="25">
        <v>10800</v>
      </c>
      <c r="AV21" s="25"/>
      <c r="AW21" s="52"/>
      <c r="AX21" s="52"/>
      <c r="AY21" s="52"/>
      <c r="AZ21" s="52"/>
      <c r="BA21" s="25"/>
      <c r="BB21" s="25"/>
      <c r="BC21" s="25"/>
      <c r="BD21" s="25"/>
    </row>
    <row r="22" ht="53" hidden="1" customHeight="1" spans="1:56">
      <c r="A22" s="22"/>
      <c r="B22" s="9">
        <v>20</v>
      </c>
      <c r="C22" s="9">
        <v>20</v>
      </c>
      <c r="D22" s="4" t="s">
        <v>722</v>
      </c>
      <c r="E22" s="8" t="s">
        <v>49</v>
      </c>
      <c r="F22" s="8" t="s">
        <v>723</v>
      </c>
      <c r="G22" s="4" t="s">
        <v>475</v>
      </c>
      <c r="H22" s="4">
        <v>90</v>
      </c>
      <c r="I22" s="8" t="s">
        <v>724</v>
      </c>
      <c r="J22" s="8" t="s">
        <v>513</v>
      </c>
      <c r="K22" s="8" t="s">
        <v>725</v>
      </c>
      <c r="L22" s="8" t="s">
        <v>725</v>
      </c>
      <c r="M22" s="7" t="s">
        <v>726</v>
      </c>
      <c r="N22" s="8">
        <v>18722550401</v>
      </c>
      <c r="O22" s="8" t="s">
        <v>727</v>
      </c>
      <c r="P22" s="8" t="s">
        <v>728</v>
      </c>
      <c r="Q22" s="8"/>
      <c r="R22" s="8" t="s">
        <v>729</v>
      </c>
      <c r="S22" s="40" t="s">
        <v>730</v>
      </c>
      <c r="T22" s="4" t="s">
        <v>553</v>
      </c>
      <c r="U22" s="4" t="s">
        <v>731</v>
      </c>
      <c r="V22" s="4"/>
      <c r="W22" s="4"/>
      <c r="X22" s="4" t="s">
        <v>732</v>
      </c>
      <c r="Y22" s="8" t="s">
        <v>733</v>
      </c>
      <c r="Z22" s="4" t="s">
        <v>505</v>
      </c>
      <c r="AA22" s="4" t="s">
        <v>557</v>
      </c>
      <c r="AB22" s="4" t="s">
        <v>489</v>
      </c>
      <c r="AC22" s="4"/>
      <c r="AD22" s="4"/>
      <c r="AE22" s="4"/>
      <c r="AF22" s="4"/>
      <c r="AG22" s="4"/>
      <c r="AH22" s="4"/>
      <c r="AI22" s="4"/>
      <c r="AJ22" s="4"/>
      <c r="AK22" s="4"/>
      <c r="AL22" s="4"/>
      <c r="AM22" s="4"/>
      <c r="AN22" s="4"/>
      <c r="AO22" s="4"/>
      <c r="AP22" s="4"/>
      <c r="AQ22" s="4"/>
      <c r="AR22" s="4">
        <v>4</v>
      </c>
      <c r="AS22" s="4">
        <v>8958</v>
      </c>
      <c r="AT22" s="4"/>
      <c r="AU22" s="4"/>
      <c r="AV22" s="4"/>
      <c r="AW22" s="6"/>
      <c r="AX22" s="6"/>
      <c r="AY22" s="6"/>
      <c r="AZ22" s="6"/>
      <c r="BA22" s="4"/>
      <c r="BB22" s="4"/>
      <c r="BC22" s="4"/>
      <c r="BD22" s="4"/>
    </row>
    <row r="23" ht="53" hidden="1" customHeight="1" spans="1:56">
      <c r="A23" s="22"/>
      <c r="B23" s="9">
        <v>21.1</v>
      </c>
      <c r="C23" s="9">
        <v>21</v>
      </c>
      <c r="D23" s="4" t="s">
        <v>734</v>
      </c>
      <c r="E23" s="8" t="s">
        <v>50</v>
      </c>
      <c r="F23" s="8" t="s">
        <v>644</v>
      </c>
      <c r="G23" s="4" t="s">
        <v>475</v>
      </c>
      <c r="H23" s="4">
        <v>90</v>
      </c>
      <c r="I23" s="8" t="s">
        <v>735</v>
      </c>
      <c r="J23" s="8" t="s">
        <v>513</v>
      </c>
      <c r="K23" s="8" t="s">
        <v>736</v>
      </c>
      <c r="L23" s="8" t="s">
        <v>736</v>
      </c>
      <c r="M23" s="7" t="s">
        <v>737</v>
      </c>
      <c r="N23" s="8">
        <v>18920383895</v>
      </c>
      <c r="O23" s="8" t="s">
        <v>738</v>
      </c>
      <c r="P23" s="8" t="s">
        <v>739</v>
      </c>
      <c r="Q23" s="8"/>
      <c r="R23" s="8" t="s">
        <v>740</v>
      </c>
      <c r="S23" s="40" t="s">
        <v>741</v>
      </c>
      <c r="T23" s="4" t="s">
        <v>553</v>
      </c>
      <c r="U23" s="4" t="s">
        <v>742</v>
      </c>
      <c r="V23" s="4"/>
      <c r="W23" s="4"/>
      <c r="X23" s="4" t="s">
        <v>743</v>
      </c>
      <c r="Y23" s="8" t="s">
        <v>744</v>
      </c>
      <c r="Z23" s="4" t="s">
        <v>505</v>
      </c>
      <c r="AA23" s="4" t="s">
        <v>557</v>
      </c>
      <c r="AB23" s="4" t="s">
        <v>489</v>
      </c>
      <c r="AC23" s="4"/>
      <c r="AD23" s="4"/>
      <c r="AE23" s="4"/>
      <c r="AF23" s="4"/>
      <c r="AG23" s="4"/>
      <c r="AH23" s="4"/>
      <c r="AI23" s="4"/>
      <c r="AJ23" s="4"/>
      <c r="AK23" s="4"/>
      <c r="AL23" s="4"/>
      <c r="AM23" s="4"/>
      <c r="AN23" s="4"/>
      <c r="AO23" s="4"/>
      <c r="AP23" s="4"/>
      <c r="AQ23" s="4"/>
      <c r="AR23" s="4">
        <v>3</v>
      </c>
      <c r="AS23" s="4">
        <v>8606</v>
      </c>
      <c r="AT23" s="4"/>
      <c r="AU23" s="4"/>
      <c r="AV23" s="4"/>
      <c r="AW23" s="6"/>
      <c r="AX23" s="6"/>
      <c r="AY23" s="6"/>
      <c r="AZ23" s="6"/>
      <c r="BA23" s="4"/>
      <c r="BB23" s="4"/>
      <c r="BC23" s="4"/>
      <c r="BD23" s="4"/>
    </row>
    <row r="24" ht="53" hidden="1" customHeight="1" spans="1:56">
      <c r="A24" s="22" t="s">
        <v>745</v>
      </c>
      <c r="B24" s="9">
        <v>22</v>
      </c>
      <c r="C24" s="9">
        <v>22</v>
      </c>
      <c r="D24" s="4" t="s">
        <v>746</v>
      </c>
      <c r="E24" s="8" t="s">
        <v>51</v>
      </c>
      <c r="F24" s="8" t="s">
        <v>701</v>
      </c>
      <c r="G24" s="4" t="s">
        <v>475</v>
      </c>
      <c r="H24" s="4">
        <v>90</v>
      </c>
      <c r="I24" s="8" t="s">
        <v>747</v>
      </c>
      <c r="J24" s="8" t="s">
        <v>513</v>
      </c>
      <c r="K24" s="8" t="s">
        <v>748</v>
      </c>
      <c r="L24" s="8" t="s">
        <v>748</v>
      </c>
      <c r="M24" s="7" t="s">
        <v>749</v>
      </c>
      <c r="N24" s="8">
        <v>13920188116</v>
      </c>
      <c r="O24" s="8" t="s">
        <v>750</v>
      </c>
      <c r="P24" s="8" t="s">
        <v>751</v>
      </c>
      <c r="Q24" s="8"/>
      <c r="R24" s="8" t="s">
        <v>752</v>
      </c>
      <c r="S24" s="40" t="s">
        <v>753</v>
      </c>
      <c r="T24" s="4" t="s">
        <v>553</v>
      </c>
      <c r="U24" s="4" t="s">
        <v>754</v>
      </c>
      <c r="V24" s="4"/>
      <c r="W24" s="4"/>
      <c r="X24" s="4" t="s">
        <v>755</v>
      </c>
      <c r="Y24" s="8" t="s">
        <v>756</v>
      </c>
      <c r="Z24" s="4" t="s">
        <v>505</v>
      </c>
      <c r="AA24" s="4" t="s">
        <v>557</v>
      </c>
      <c r="AB24" s="4" t="s">
        <v>489</v>
      </c>
      <c r="AC24" s="4"/>
      <c r="AD24" s="4"/>
      <c r="AE24" s="4"/>
      <c r="AF24" s="4"/>
      <c r="AG24" s="4"/>
      <c r="AH24" s="4"/>
      <c r="AI24" s="4"/>
      <c r="AJ24" s="4"/>
      <c r="AK24" s="4"/>
      <c r="AL24" s="4"/>
      <c r="AM24" s="4"/>
      <c r="AN24" s="4"/>
      <c r="AO24" s="4"/>
      <c r="AP24" s="4"/>
      <c r="AQ24" s="4"/>
      <c r="AR24" s="4">
        <v>2</v>
      </c>
      <c r="AS24" s="4">
        <v>30426.62</v>
      </c>
      <c r="AT24" s="4"/>
      <c r="AU24" s="4"/>
      <c r="AV24" s="4"/>
      <c r="AW24" s="6"/>
      <c r="AX24" s="6"/>
      <c r="AY24" s="6"/>
      <c r="AZ24" s="6"/>
      <c r="BA24" s="4"/>
      <c r="BB24" s="4"/>
      <c r="BC24" s="4"/>
      <c r="BD24" s="4"/>
    </row>
    <row r="25" ht="53" hidden="1" customHeight="1" spans="1:56">
      <c r="A25" s="21"/>
      <c r="B25" s="13">
        <v>23</v>
      </c>
      <c r="C25" s="13">
        <v>23</v>
      </c>
      <c r="D25" s="12" t="s">
        <v>757</v>
      </c>
      <c r="E25" s="19" t="s">
        <v>52</v>
      </c>
      <c r="F25" s="19" t="s">
        <v>758</v>
      </c>
      <c r="G25" s="12" t="s">
        <v>475</v>
      </c>
      <c r="H25" s="12">
        <v>90</v>
      </c>
      <c r="I25" s="19" t="s">
        <v>759</v>
      </c>
      <c r="J25" s="19" t="s">
        <v>513</v>
      </c>
      <c r="K25" s="19" t="s">
        <v>760</v>
      </c>
      <c r="L25" s="19" t="s">
        <v>669</v>
      </c>
      <c r="M25" s="34" t="s">
        <v>670</v>
      </c>
      <c r="N25" s="19">
        <v>25600420</v>
      </c>
      <c r="O25" s="19" t="s">
        <v>761</v>
      </c>
      <c r="P25" s="19" t="s">
        <v>762</v>
      </c>
      <c r="Q25" s="19"/>
      <c r="R25" s="19" t="s">
        <v>763</v>
      </c>
      <c r="S25" s="44" t="s">
        <v>764</v>
      </c>
      <c r="T25" s="12" t="s">
        <v>553</v>
      </c>
      <c r="U25" s="12" t="s">
        <v>765</v>
      </c>
      <c r="V25" s="12"/>
      <c r="W25" s="12"/>
      <c r="X25" s="12" t="s">
        <v>766</v>
      </c>
      <c r="Y25" s="19" t="s">
        <v>767</v>
      </c>
      <c r="Z25" s="12" t="s">
        <v>505</v>
      </c>
      <c r="AA25" s="12" t="s">
        <v>557</v>
      </c>
      <c r="AB25" s="12" t="s">
        <v>489</v>
      </c>
      <c r="AC25" s="12"/>
      <c r="AD25" s="12"/>
      <c r="AE25" s="12"/>
      <c r="AF25" s="12"/>
      <c r="AG25" s="12"/>
      <c r="AH25" s="12"/>
      <c r="AI25" s="12"/>
      <c r="AJ25" s="12"/>
      <c r="AK25" s="12"/>
      <c r="AL25" s="12"/>
      <c r="AM25" s="12"/>
      <c r="AN25" s="12"/>
      <c r="AO25" s="12"/>
      <c r="AP25" s="12"/>
      <c r="AQ25" s="12"/>
      <c r="AR25" s="12">
        <v>1</v>
      </c>
      <c r="AS25" s="12">
        <v>2492</v>
      </c>
      <c r="AT25" s="12"/>
      <c r="AU25" s="12"/>
      <c r="AV25" s="12"/>
      <c r="AW25" s="49"/>
      <c r="AX25" s="49"/>
      <c r="AY25" s="49"/>
      <c r="AZ25" s="49"/>
      <c r="BA25" s="12"/>
      <c r="BB25" s="12"/>
      <c r="BC25" s="12"/>
      <c r="BD25" s="12"/>
    </row>
    <row r="26" ht="53" hidden="1" customHeight="1" spans="1:56">
      <c r="A26" s="22" t="s">
        <v>768</v>
      </c>
      <c r="B26" s="9">
        <v>24</v>
      </c>
      <c r="C26" s="9">
        <v>24</v>
      </c>
      <c r="D26" s="4" t="s">
        <v>769</v>
      </c>
      <c r="E26" s="8" t="s">
        <v>770</v>
      </c>
      <c r="F26" s="8"/>
      <c r="G26" s="4" t="s">
        <v>475</v>
      </c>
      <c r="H26" s="4">
        <v>90</v>
      </c>
      <c r="I26" s="8" t="s">
        <v>771</v>
      </c>
      <c r="J26" s="8" t="s">
        <v>513</v>
      </c>
      <c r="K26" s="8" t="s">
        <v>772</v>
      </c>
      <c r="L26" s="8" t="s">
        <v>772</v>
      </c>
      <c r="M26" s="7" t="s">
        <v>773</v>
      </c>
      <c r="N26" s="8">
        <v>13920283322</v>
      </c>
      <c r="O26" s="8" t="s">
        <v>774</v>
      </c>
      <c r="P26" s="8" t="s">
        <v>774</v>
      </c>
      <c r="Q26" s="8"/>
      <c r="R26" s="8" t="s">
        <v>775</v>
      </c>
      <c r="S26" s="40" t="s">
        <v>776</v>
      </c>
      <c r="T26" s="4" t="s">
        <v>553</v>
      </c>
      <c r="U26" s="4" t="s">
        <v>777</v>
      </c>
      <c r="V26" s="4"/>
      <c r="W26" s="4"/>
      <c r="X26" s="4" t="s">
        <v>778</v>
      </c>
      <c r="Y26" s="8" t="s">
        <v>779</v>
      </c>
      <c r="Z26" s="4" t="s">
        <v>505</v>
      </c>
      <c r="AA26" s="4" t="s">
        <v>557</v>
      </c>
      <c r="AB26" s="4" t="s">
        <v>489</v>
      </c>
      <c r="AC26" s="4"/>
      <c r="AD26" s="4"/>
      <c r="AE26" s="4"/>
      <c r="AF26" s="4"/>
      <c r="AG26" s="4"/>
      <c r="AH26" s="4"/>
      <c r="AI26" s="4"/>
      <c r="AJ26" s="4"/>
      <c r="AK26" s="4"/>
      <c r="AL26" s="4"/>
      <c r="AM26" s="4"/>
      <c r="AN26" s="4"/>
      <c r="AO26" s="4"/>
      <c r="AP26" s="4"/>
      <c r="AQ26" s="4"/>
      <c r="AR26" s="4">
        <v>1</v>
      </c>
      <c r="AS26" s="4">
        <v>3057</v>
      </c>
      <c r="AT26" s="4"/>
      <c r="AU26" s="4"/>
      <c r="AV26" s="4"/>
      <c r="AW26" s="6"/>
      <c r="AX26" s="6"/>
      <c r="AY26" s="6"/>
      <c r="AZ26" s="6"/>
      <c r="BA26" s="4"/>
      <c r="BB26" s="4"/>
      <c r="BC26" s="4"/>
      <c r="BD26" s="4"/>
    </row>
    <row r="27" ht="53" customHeight="1" spans="1:56">
      <c r="A27" s="22"/>
      <c r="B27" s="9">
        <v>25</v>
      </c>
      <c r="C27" s="9">
        <v>25</v>
      </c>
      <c r="D27" s="4" t="s">
        <v>780</v>
      </c>
      <c r="E27" s="8" t="s">
        <v>781</v>
      </c>
      <c r="F27" s="8"/>
      <c r="G27" s="4" t="s">
        <v>475</v>
      </c>
      <c r="H27" s="4">
        <v>90</v>
      </c>
      <c r="I27" s="8" t="s">
        <v>782</v>
      </c>
      <c r="J27" s="8" t="s">
        <v>513</v>
      </c>
      <c r="K27" s="8" t="s">
        <v>783</v>
      </c>
      <c r="L27" s="8" t="s">
        <v>783</v>
      </c>
      <c r="M27" s="7" t="s">
        <v>784</v>
      </c>
      <c r="N27" s="8">
        <v>13803018392</v>
      </c>
      <c r="O27" s="8" t="s">
        <v>785</v>
      </c>
      <c r="P27" s="8" t="s">
        <v>786</v>
      </c>
      <c r="Q27" s="8"/>
      <c r="R27" s="8" t="s">
        <v>787</v>
      </c>
      <c r="S27" s="40" t="s">
        <v>788</v>
      </c>
      <c r="T27" s="4" t="s">
        <v>553</v>
      </c>
      <c r="U27" s="4" t="s">
        <v>789</v>
      </c>
      <c r="V27" s="4"/>
      <c r="W27" s="4"/>
      <c r="X27" s="4" t="s">
        <v>790</v>
      </c>
      <c r="Y27" s="8" t="s">
        <v>791</v>
      </c>
      <c r="Z27" s="4" t="s">
        <v>505</v>
      </c>
      <c r="AA27" s="4" t="s">
        <v>557</v>
      </c>
      <c r="AB27" s="4" t="s">
        <v>489</v>
      </c>
      <c r="AC27" s="4" t="s">
        <v>524</v>
      </c>
      <c r="AD27" s="4"/>
      <c r="AE27" s="4"/>
      <c r="AF27" s="4"/>
      <c r="AG27" s="4"/>
      <c r="AH27" s="4"/>
      <c r="AI27" s="4"/>
      <c r="AJ27" s="4"/>
      <c r="AK27" s="4"/>
      <c r="AL27" s="4"/>
      <c r="AM27" s="4"/>
      <c r="AN27" s="4"/>
      <c r="AO27" s="4"/>
      <c r="AP27" s="4"/>
      <c r="AQ27" s="4"/>
      <c r="AR27" s="4">
        <v>1</v>
      </c>
      <c r="AS27" s="4">
        <v>5467</v>
      </c>
      <c r="AT27" s="4">
        <v>1</v>
      </c>
      <c r="AU27" s="4">
        <v>17039</v>
      </c>
      <c r="AV27" s="4"/>
      <c r="AW27" s="6"/>
      <c r="AX27" s="6"/>
      <c r="AY27" s="6"/>
      <c r="AZ27" s="6"/>
      <c r="BA27" s="4"/>
      <c r="BB27" s="4"/>
      <c r="BC27" s="4"/>
      <c r="BD27" s="4"/>
    </row>
    <row r="28" ht="53" customHeight="1" spans="1:56">
      <c r="A28" s="22"/>
      <c r="B28" s="9">
        <v>28</v>
      </c>
      <c r="C28" s="9">
        <v>26</v>
      </c>
      <c r="D28" s="4" t="s">
        <v>792</v>
      </c>
      <c r="E28" s="8" t="s">
        <v>53</v>
      </c>
      <c r="F28" s="8" t="s">
        <v>793</v>
      </c>
      <c r="G28" s="4" t="s">
        <v>475</v>
      </c>
      <c r="H28" s="4">
        <v>90</v>
      </c>
      <c r="I28" s="8" t="s">
        <v>794</v>
      </c>
      <c r="J28" s="8" t="s">
        <v>513</v>
      </c>
      <c r="K28" s="8" t="s">
        <v>795</v>
      </c>
      <c r="L28" s="8" t="s">
        <v>795</v>
      </c>
      <c r="M28" s="7" t="s">
        <v>796</v>
      </c>
      <c r="N28" s="8">
        <v>25604566</v>
      </c>
      <c r="O28" s="8" t="s">
        <v>797</v>
      </c>
      <c r="P28" s="8" t="s">
        <v>798</v>
      </c>
      <c r="Q28" s="8"/>
      <c r="R28" s="8" t="s">
        <v>799</v>
      </c>
      <c r="S28" s="40" t="s">
        <v>800</v>
      </c>
      <c r="T28" s="4" t="s">
        <v>553</v>
      </c>
      <c r="U28" s="4" t="s">
        <v>801</v>
      </c>
      <c r="V28" s="4"/>
      <c r="W28" s="4"/>
      <c r="X28" s="4" t="s">
        <v>802</v>
      </c>
      <c r="Y28" s="8" t="s">
        <v>803</v>
      </c>
      <c r="Z28" s="4" t="s">
        <v>505</v>
      </c>
      <c r="AA28" s="4" t="s">
        <v>557</v>
      </c>
      <c r="AB28" s="4" t="s">
        <v>489</v>
      </c>
      <c r="AC28" s="4" t="s">
        <v>524</v>
      </c>
      <c r="AD28" s="4"/>
      <c r="AE28" s="4"/>
      <c r="AF28" s="4"/>
      <c r="AG28" s="4"/>
      <c r="AH28" s="4"/>
      <c r="AI28" s="4"/>
      <c r="AJ28" s="4"/>
      <c r="AK28" s="4"/>
      <c r="AL28" s="4"/>
      <c r="AM28" s="4"/>
      <c r="AN28" s="4"/>
      <c r="AO28" s="4"/>
      <c r="AP28" s="4"/>
      <c r="AQ28" s="4"/>
      <c r="AR28" s="4">
        <v>2</v>
      </c>
      <c r="AS28" s="4">
        <v>20046</v>
      </c>
      <c r="AT28" s="4">
        <v>1</v>
      </c>
      <c r="AU28" s="4">
        <v>13702.5</v>
      </c>
      <c r="AV28" s="4"/>
      <c r="AW28" s="6"/>
      <c r="AX28" s="6"/>
      <c r="AY28" s="6"/>
      <c r="AZ28" s="6"/>
      <c r="BA28" s="4"/>
      <c r="BB28" s="4"/>
      <c r="BC28" s="4"/>
      <c r="BD28" s="4"/>
    </row>
    <row r="29" ht="53" customHeight="1" spans="1:56">
      <c r="A29" s="4" t="s">
        <v>804</v>
      </c>
      <c r="B29" s="9">
        <v>29</v>
      </c>
      <c r="C29" s="9">
        <v>27</v>
      </c>
      <c r="D29" s="4" t="s">
        <v>805</v>
      </c>
      <c r="E29" s="15" t="s">
        <v>272</v>
      </c>
      <c r="F29" s="15" t="s">
        <v>270</v>
      </c>
      <c r="G29" s="4" t="s">
        <v>475</v>
      </c>
      <c r="H29" s="4">
        <v>90</v>
      </c>
      <c r="I29" s="4" t="s">
        <v>806</v>
      </c>
      <c r="J29" s="8" t="s">
        <v>513</v>
      </c>
      <c r="K29" s="4" t="s">
        <v>807</v>
      </c>
      <c r="L29" s="4" t="s">
        <v>807</v>
      </c>
      <c r="M29" s="15" t="s">
        <v>808</v>
      </c>
      <c r="N29" s="4">
        <v>18502663257</v>
      </c>
      <c r="O29" s="4" t="s">
        <v>809</v>
      </c>
      <c r="P29" s="4" t="s">
        <v>810</v>
      </c>
      <c r="Q29" s="4"/>
      <c r="R29" s="4" t="s">
        <v>811</v>
      </c>
      <c r="S29" s="10" t="s">
        <v>812</v>
      </c>
      <c r="T29" s="4" t="s">
        <v>813</v>
      </c>
      <c r="U29" s="4" t="s">
        <v>814</v>
      </c>
      <c r="V29" s="4"/>
      <c r="W29" s="4"/>
      <c r="X29" s="4" t="s">
        <v>815</v>
      </c>
      <c r="Y29" s="4" t="s">
        <v>816</v>
      </c>
      <c r="Z29" s="4" t="s">
        <v>505</v>
      </c>
      <c r="AA29" s="4" t="s">
        <v>557</v>
      </c>
      <c r="AB29" s="4" t="s">
        <v>489</v>
      </c>
      <c r="AC29" s="4" t="s">
        <v>524</v>
      </c>
      <c r="AD29" s="4"/>
      <c r="AE29" s="4"/>
      <c r="AF29" s="4"/>
      <c r="AG29" s="4"/>
      <c r="AH29" s="4"/>
      <c r="AI29" s="4"/>
      <c r="AJ29" s="4"/>
      <c r="AK29" s="4"/>
      <c r="AL29" s="4"/>
      <c r="AM29" s="4"/>
      <c r="AN29" s="4"/>
      <c r="AO29" s="4"/>
      <c r="AP29" s="4"/>
      <c r="AQ29" s="4"/>
      <c r="AR29" s="4">
        <v>1</v>
      </c>
      <c r="AS29" s="4">
        <v>819</v>
      </c>
      <c r="AT29" s="4">
        <v>1</v>
      </c>
      <c r="AU29" s="4">
        <v>15498</v>
      </c>
      <c r="AV29" s="4"/>
      <c r="AW29" s="6"/>
      <c r="AX29" s="6"/>
      <c r="AY29" s="53"/>
      <c r="AZ29" s="6"/>
      <c r="BA29" s="1"/>
      <c r="BB29" s="1"/>
      <c r="BC29" s="1"/>
      <c r="BD29" s="1"/>
    </row>
    <row r="30" ht="53" hidden="1" customHeight="1" spans="1:56">
      <c r="A30" s="4"/>
      <c r="B30" s="9">
        <v>29.1</v>
      </c>
      <c r="C30" s="9">
        <v>28</v>
      </c>
      <c r="D30" s="4" t="s">
        <v>817</v>
      </c>
      <c r="E30" s="15" t="s">
        <v>818</v>
      </c>
      <c r="F30" s="15"/>
      <c r="G30" s="4" t="s">
        <v>475</v>
      </c>
      <c r="H30" s="4">
        <v>90</v>
      </c>
      <c r="I30" s="4" t="s">
        <v>819</v>
      </c>
      <c r="J30" s="8" t="s">
        <v>513</v>
      </c>
      <c r="K30" s="4" t="s">
        <v>820</v>
      </c>
      <c r="L30" s="4" t="s">
        <v>820</v>
      </c>
      <c r="M30" s="15" t="s">
        <v>821</v>
      </c>
      <c r="N30" s="4">
        <v>13821614150</v>
      </c>
      <c r="O30" s="4" t="s">
        <v>822</v>
      </c>
      <c r="P30" s="4" t="s">
        <v>823</v>
      </c>
      <c r="Q30" s="4"/>
      <c r="R30" s="4" t="s">
        <v>824</v>
      </c>
      <c r="S30" s="10" t="s">
        <v>825</v>
      </c>
      <c r="T30" s="4" t="s">
        <v>813</v>
      </c>
      <c r="U30" s="4" t="s">
        <v>826</v>
      </c>
      <c r="V30" s="4"/>
      <c r="W30" s="4"/>
      <c r="X30" s="4" t="s">
        <v>827</v>
      </c>
      <c r="Y30" s="4" t="s">
        <v>828</v>
      </c>
      <c r="Z30" s="4" t="s">
        <v>505</v>
      </c>
      <c r="AA30" s="4" t="s">
        <v>557</v>
      </c>
      <c r="AB30" s="4" t="s">
        <v>489</v>
      </c>
      <c r="AC30" s="4"/>
      <c r="AD30" s="4"/>
      <c r="AE30" s="4"/>
      <c r="AF30" s="4"/>
      <c r="AG30" s="4"/>
      <c r="AH30" s="4"/>
      <c r="AI30" s="4"/>
      <c r="AJ30" s="4"/>
      <c r="AK30" s="4"/>
      <c r="AL30" s="4"/>
      <c r="AM30" s="4"/>
      <c r="AN30" s="4"/>
      <c r="AO30" s="4"/>
      <c r="AP30" s="4"/>
      <c r="AQ30" s="4"/>
      <c r="AR30" s="4">
        <v>1</v>
      </c>
      <c r="AS30" s="4">
        <v>1051</v>
      </c>
      <c r="AT30" s="4"/>
      <c r="AU30" s="4"/>
      <c r="AV30" s="4"/>
      <c r="AW30" s="6"/>
      <c r="AX30" s="6"/>
      <c r="AY30" s="53"/>
      <c r="AZ30" s="6"/>
      <c r="BA30" s="1"/>
      <c r="BB30" s="1"/>
      <c r="BC30" s="1"/>
      <c r="BD30" s="1"/>
    </row>
    <row r="31" ht="53" hidden="1" customHeight="1" spans="1:56">
      <c r="A31" s="22" t="s">
        <v>829</v>
      </c>
      <c r="B31" s="9">
        <v>29.2</v>
      </c>
      <c r="C31" s="9">
        <v>29</v>
      </c>
      <c r="D31" s="4" t="s">
        <v>757</v>
      </c>
      <c r="E31" s="8" t="s">
        <v>92</v>
      </c>
      <c r="F31" s="8" t="s">
        <v>830</v>
      </c>
      <c r="G31" s="4" t="s">
        <v>475</v>
      </c>
      <c r="H31" s="4">
        <v>90</v>
      </c>
      <c r="I31" s="8" t="s">
        <v>831</v>
      </c>
      <c r="J31" s="8" t="s">
        <v>513</v>
      </c>
      <c r="K31" s="8" t="s">
        <v>832</v>
      </c>
      <c r="L31" s="8" t="s">
        <v>832</v>
      </c>
      <c r="M31" s="7" t="s">
        <v>833</v>
      </c>
      <c r="N31" s="8">
        <v>1872229111</v>
      </c>
      <c r="O31" s="8" t="s">
        <v>834</v>
      </c>
      <c r="P31" s="8" t="s">
        <v>835</v>
      </c>
      <c r="Q31" s="8"/>
      <c r="R31" s="8" t="s">
        <v>763</v>
      </c>
      <c r="S31" s="40" t="s">
        <v>836</v>
      </c>
      <c r="T31" s="4" t="s">
        <v>553</v>
      </c>
      <c r="U31" s="4" t="s">
        <v>837</v>
      </c>
      <c r="V31" s="4"/>
      <c r="W31" s="4"/>
      <c r="X31" s="4" t="s">
        <v>838</v>
      </c>
      <c r="Y31" s="8" t="s">
        <v>839</v>
      </c>
      <c r="Z31" s="4" t="s">
        <v>505</v>
      </c>
      <c r="AA31" s="4" t="s">
        <v>557</v>
      </c>
      <c r="AB31" s="4" t="s">
        <v>489</v>
      </c>
      <c r="AC31" s="4"/>
      <c r="AD31" s="4"/>
      <c r="AE31" s="4"/>
      <c r="AF31" s="4"/>
      <c r="AG31" s="4"/>
      <c r="AH31" s="4"/>
      <c r="AI31" s="4"/>
      <c r="AJ31" s="4"/>
      <c r="AK31" s="4"/>
      <c r="AL31" s="4"/>
      <c r="AM31" s="4"/>
      <c r="AN31" s="4"/>
      <c r="AO31" s="4"/>
      <c r="AP31" s="4"/>
      <c r="AQ31" s="4"/>
      <c r="AR31" s="4">
        <v>1</v>
      </c>
      <c r="AS31" s="4">
        <v>29601</v>
      </c>
      <c r="AT31" s="4"/>
      <c r="AU31" s="4"/>
      <c r="AV31" s="4"/>
      <c r="AW31" s="6"/>
      <c r="AX31" s="6"/>
      <c r="AY31" s="6"/>
      <c r="AZ31" s="6"/>
      <c r="BA31" s="4"/>
      <c r="BB31" s="4"/>
      <c r="BC31" s="4"/>
      <c r="BD31" s="4"/>
    </row>
    <row r="32" ht="53" hidden="1" customHeight="1" spans="1:56">
      <c r="A32" s="22"/>
      <c r="B32" s="9">
        <v>29.3</v>
      </c>
      <c r="C32" s="9">
        <v>30</v>
      </c>
      <c r="D32" s="4" t="s">
        <v>840</v>
      </c>
      <c r="E32" s="8" t="s">
        <v>841</v>
      </c>
      <c r="F32" s="8"/>
      <c r="G32" s="4" t="s">
        <v>475</v>
      </c>
      <c r="H32" s="4">
        <v>90</v>
      </c>
      <c r="I32" s="8" t="s">
        <v>842</v>
      </c>
      <c r="J32" s="8" t="s">
        <v>513</v>
      </c>
      <c r="K32" s="8" t="s">
        <v>843</v>
      </c>
      <c r="L32" s="8" t="s">
        <v>843</v>
      </c>
      <c r="M32" s="7" t="s">
        <v>844</v>
      </c>
      <c r="N32" s="8">
        <v>15822340045</v>
      </c>
      <c r="O32" s="8" t="s">
        <v>845</v>
      </c>
      <c r="P32" s="8" t="s">
        <v>846</v>
      </c>
      <c r="Q32" s="8"/>
      <c r="R32" s="8" t="s">
        <v>847</v>
      </c>
      <c r="S32" s="40" t="s">
        <v>848</v>
      </c>
      <c r="T32" s="4" t="s">
        <v>553</v>
      </c>
      <c r="U32" s="4" t="s">
        <v>849</v>
      </c>
      <c r="V32" s="4"/>
      <c r="W32" s="4"/>
      <c r="X32" s="4" t="s">
        <v>850</v>
      </c>
      <c r="Y32" s="8" t="s">
        <v>851</v>
      </c>
      <c r="Z32" s="4" t="s">
        <v>505</v>
      </c>
      <c r="AA32" s="4" t="s">
        <v>557</v>
      </c>
      <c r="AB32" s="4" t="s">
        <v>489</v>
      </c>
      <c r="AC32" s="4"/>
      <c r="AD32" s="4"/>
      <c r="AE32" s="4"/>
      <c r="AF32" s="4"/>
      <c r="AG32" s="4"/>
      <c r="AH32" s="4"/>
      <c r="AI32" s="4"/>
      <c r="AJ32" s="4"/>
      <c r="AK32" s="4"/>
      <c r="AL32" s="4"/>
      <c r="AM32" s="4"/>
      <c r="AN32" s="4"/>
      <c r="AO32" s="4"/>
      <c r="AP32" s="4"/>
      <c r="AQ32" s="4"/>
      <c r="AR32" s="4">
        <v>1</v>
      </c>
      <c r="AS32" s="4">
        <v>15238.1</v>
      </c>
      <c r="AT32" s="4"/>
      <c r="AU32" s="4"/>
      <c r="AV32" s="4"/>
      <c r="AW32" s="6"/>
      <c r="AX32" s="6"/>
      <c r="AY32" s="6"/>
      <c r="AZ32" s="6"/>
      <c r="BA32" s="4"/>
      <c r="BB32" s="4"/>
      <c r="BC32" s="4"/>
      <c r="BD32" s="4"/>
    </row>
    <row r="33" ht="53" hidden="1" customHeight="1" spans="1:56">
      <c r="A33" s="26"/>
      <c r="B33" s="11">
        <v>29.4</v>
      </c>
      <c r="C33" s="9">
        <v>31</v>
      </c>
      <c r="D33" s="8" t="s">
        <v>852</v>
      </c>
      <c r="E33" s="8" t="s">
        <v>138</v>
      </c>
      <c r="F33" s="8"/>
      <c r="G33" s="8" t="s">
        <v>475</v>
      </c>
      <c r="H33" s="8">
        <v>90</v>
      </c>
      <c r="I33" s="8" t="s">
        <v>853</v>
      </c>
      <c r="J33" s="8" t="s">
        <v>513</v>
      </c>
      <c r="K33" s="8" t="s">
        <v>854</v>
      </c>
      <c r="L33" s="8" t="s">
        <v>854</v>
      </c>
      <c r="M33" s="7" t="s">
        <v>855</v>
      </c>
      <c r="N33" s="8">
        <v>15302192177</v>
      </c>
      <c r="O33" s="8" t="s">
        <v>856</v>
      </c>
      <c r="P33" s="8" t="s">
        <v>856</v>
      </c>
      <c r="Q33" s="8"/>
      <c r="R33" s="8" t="s">
        <v>857</v>
      </c>
      <c r="S33" s="40" t="s">
        <v>858</v>
      </c>
      <c r="T33" s="8" t="s">
        <v>553</v>
      </c>
      <c r="U33" s="8" t="s">
        <v>859</v>
      </c>
      <c r="V33" s="8"/>
      <c r="W33" s="8"/>
      <c r="X33" s="8" t="s">
        <v>860</v>
      </c>
      <c r="Y33" s="8" t="s">
        <v>861</v>
      </c>
      <c r="Z33" s="8" t="s">
        <v>505</v>
      </c>
      <c r="AA33" s="8" t="s">
        <v>557</v>
      </c>
      <c r="AB33" s="8" t="s">
        <v>489</v>
      </c>
      <c r="AC33" s="8"/>
      <c r="AD33" s="8"/>
      <c r="AE33" s="8"/>
      <c r="AF33" s="8"/>
      <c r="AG33" s="8"/>
      <c r="AH33" s="8"/>
      <c r="AI33" s="8"/>
      <c r="AJ33" s="8"/>
      <c r="AK33" s="8"/>
      <c r="AL33" s="8"/>
      <c r="AM33" s="8"/>
      <c r="AN33" s="8"/>
      <c r="AO33" s="8"/>
      <c r="AP33" s="8"/>
      <c r="AQ33" s="8"/>
      <c r="AR33" s="8">
        <v>1</v>
      </c>
      <c r="AS33" s="8">
        <v>969.4</v>
      </c>
      <c r="AT33" s="8">
        <v>1</v>
      </c>
      <c r="AU33" s="8">
        <v>10066.095</v>
      </c>
      <c r="AV33" s="8"/>
      <c r="AW33" s="48"/>
      <c r="AX33" s="48"/>
      <c r="AY33" s="48"/>
      <c r="AZ33" s="48"/>
      <c r="BA33" s="8"/>
      <c r="BB33" s="8"/>
      <c r="BC33" s="8"/>
      <c r="BD33" s="8"/>
    </row>
    <row r="34" ht="53" customHeight="1" spans="1:56">
      <c r="A34" s="26"/>
      <c r="B34" s="11">
        <v>29.5</v>
      </c>
      <c r="C34" s="9">
        <v>32</v>
      </c>
      <c r="D34" s="8" t="s">
        <v>862</v>
      </c>
      <c r="E34" s="8" t="s">
        <v>863</v>
      </c>
      <c r="F34" s="8"/>
      <c r="G34" s="8" t="s">
        <v>475</v>
      </c>
      <c r="H34" s="8">
        <v>90</v>
      </c>
      <c r="I34" s="8" t="s">
        <v>864</v>
      </c>
      <c r="J34" s="8" t="s">
        <v>513</v>
      </c>
      <c r="K34" s="8" t="s">
        <v>865</v>
      </c>
      <c r="L34" s="8" t="s">
        <v>865</v>
      </c>
      <c r="M34" s="7" t="s">
        <v>866</v>
      </c>
      <c r="N34" s="8">
        <v>19965405658</v>
      </c>
      <c r="O34" s="8" t="s">
        <v>867</v>
      </c>
      <c r="P34" s="8" t="s">
        <v>868</v>
      </c>
      <c r="Q34" s="8"/>
      <c r="R34" s="8" t="s">
        <v>869</v>
      </c>
      <c r="S34" s="40" t="s">
        <v>870</v>
      </c>
      <c r="T34" s="8" t="s">
        <v>553</v>
      </c>
      <c r="U34" s="8" t="s">
        <v>871</v>
      </c>
      <c r="V34" s="8"/>
      <c r="W34" s="8"/>
      <c r="X34" s="8" t="s">
        <v>872</v>
      </c>
      <c r="Y34" s="8" t="s">
        <v>873</v>
      </c>
      <c r="Z34" s="8" t="s">
        <v>505</v>
      </c>
      <c r="AA34" s="8" t="s">
        <v>557</v>
      </c>
      <c r="AB34" s="8" t="s">
        <v>489</v>
      </c>
      <c r="AC34" s="8" t="s">
        <v>524</v>
      </c>
      <c r="AD34" s="8"/>
      <c r="AE34" s="8"/>
      <c r="AF34" s="8"/>
      <c r="AG34" s="8"/>
      <c r="AH34" s="8"/>
      <c r="AI34" s="8"/>
      <c r="AJ34" s="8"/>
      <c r="AK34" s="8"/>
      <c r="AL34" s="8"/>
      <c r="AM34" s="8"/>
      <c r="AN34" s="8"/>
      <c r="AO34" s="8"/>
      <c r="AP34" s="8"/>
      <c r="AQ34" s="8"/>
      <c r="AR34" s="8"/>
      <c r="AS34" s="8"/>
      <c r="AT34" s="8">
        <v>1</v>
      </c>
      <c r="AU34" s="8">
        <v>45400</v>
      </c>
      <c r="AV34" s="8"/>
      <c r="AW34" s="48"/>
      <c r="AX34" s="48"/>
      <c r="AY34" s="48"/>
      <c r="AZ34" s="48"/>
      <c r="BA34" s="8"/>
      <c r="BB34" s="8"/>
      <c r="BC34" s="8"/>
      <c r="BD34" s="8"/>
    </row>
    <row r="35" ht="53" hidden="1" customHeight="1" spans="1:56">
      <c r="A35" s="8"/>
      <c r="B35" s="11">
        <v>30</v>
      </c>
      <c r="C35" s="9">
        <v>33</v>
      </c>
      <c r="D35" s="8" t="s">
        <v>874</v>
      </c>
      <c r="E35" s="8" t="s">
        <v>11</v>
      </c>
      <c r="F35" s="8" t="s">
        <v>875</v>
      </c>
      <c r="G35" s="8" t="s">
        <v>475</v>
      </c>
      <c r="H35" s="8">
        <v>90</v>
      </c>
      <c r="I35" s="8" t="s">
        <v>876</v>
      </c>
      <c r="J35" s="8" t="s">
        <v>513</v>
      </c>
      <c r="K35" s="8" t="s">
        <v>877</v>
      </c>
      <c r="L35" s="8" t="s">
        <v>877</v>
      </c>
      <c r="M35" s="7" t="s">
        <v>878</v>
      </c>
      <c r="N35" s="8">
        <v>13602035900</v>
      </c>
      <c r="O35" s="8" t="s">
        <v>879</v>
      </c>
      <c r="P35" s="8" t="s">
        <v>880</v>
      </c>
      <c r="Q35" s="8"/>
      <c r="R35" s="8" t="s">
        <v>881</v>
      </c>
      <c r="S35" s="40" t="s">
        <v>882</v>
      </c>
      <c r="T35" s="8" t="s">
        <v>483</v>
      </c>
      <c r="U35" s="8" t="s">
        <v>883</v>
      </c>
      <c r="V35" s="8" t="s">
        <v>884</v>
      </c>
      <c r="W35" s="8">
        <v>2</v>
      </c>
      <c r="X35" s="8" t="s">
        <v>885</v>
      </c>
      <c r="Y35" s="8" t="s">
        <v>886</v>
      </c>
      <c r="Z35" s="8" t="s">
        <v>887</v>
      </c>
      <c r="AA35" s="8" t="s">
        <v>488</v>
      </c>
      <c r="AB35" s="8" t="s">
        <v>888</v>
      </c>
      <c r="AC35" s="8"/>
      <c r="AD35" s="8">
        <v>2</v>
      </c>
      <c r="AE35" s="8" t="s">
        <v>889</v>
      </c>
      <c r="AF35" s="8">
        <v>2</v>
      </c>
      <c r="AG35" s="8">
        <v>2</v>
      </c>
      <c r="AH35" s="8"/>
      <c r="AI35" s="8"/>
      <c r="AJ35" s="8">
        <v>2</v>
      </c>
      <c r="AK35" s="8"/>
      <c r="AL35" s="8"/>
      <c r="AM35" s="8"/>
      <c r="AN35" s="8">
        <v>2</v>
      </c>
      <c r="AO35" s="8"/>
      <c r="AP35" s="8" t="s">
        <v>890</v>
      </c>
      <c r="AQ35" s="8">
        <v>472</v>
      </c>
      <c r="AR35" s="8"/>
      <c r="AS35" s="8"/>
      <c r="AT35" s="8">
        <v>1</v>
      </c>
      <c r="AU35" s="8">
        <v>81150</v>
      </c>
      <c r="AV35" s="8"/>
      <c r="AW35" s="48"/>
      <c r="AX35" s="48"/>
      <c r="AY35" s="48"/>
      <c r="AZ35" s="8" t="s">
        <v>891</v>
      </c>
      <c r="BA35" s="8"/>
      <c r="BB35" s="8"/>
      <c r="BC35" s="8"/>
      <c r="BD35" s="8"/>
    </row>
    <row r="36" ht="53" customHeight="1" spans="1:56">
      <c r="A36" s="8"/>
      <c r="B36" s="9">
        <v>31</v>
      </c>
      <c r="C36" s="9">
        <v>34</v>
      </c>
      <c r="D36" s="4" t="s">
        <v>892</v>
      </c>
      <c r="E36" s="8" t="s">
        <v>124</v>
      </c>
      <c r="F36" s="8" t="s">
        <v>893</v>
      </c>
      <c r="G36" s="8" t="s">
        <v>475</v>
      </c>
      <c r="H36" s="4">
        <v>90</v>
      </c>
      <c r="I36" s="8" t="s">
        <v>894</v>
      </c>
      <c r="J36" s="8" t="s">
        <v>513</v>
      </c>
      <c r="K36" s="8" t="s">
        <v>895</v>
      </c>
      <c r="L36" s="8" t="s">
        <v>895</v>
      </c>
      <c r="M36" s="7" t="s">
        <v>896</v>
      </c>
      <c r="N36" s="8">
        <v>13920822370</v>
      </c>
      <c r="O36" s="8" t="s">
        <v>897</v>
      </c>
      <c r="P36" s="8" t="s">
        <v>898</v>
      </c>
      <c r="Q36" s="8"/>
      <c r="R36" s="8" t="s">
        <v>899</v>
      </c>
      <c r="S36" s="40" t="s">
        <v>900</v>
      </c>
      <c r="T36" s="8" t="s">
        <v>483</v>
      </c>
      <c r="U36" s="8" t="s">
        <v>901</v>
      </c>
      <c r="V36" s="8" t="s">
        <v>902</v>
      </c>
      <c r="W36" s="8">
        <v>3</v>
      </c>
      <c r="X36" s="8" t="s">
        <v>903</v>
      </c>
      <c r="Y36" s="8" t="s">
        <v>904</v>
      </c>
      <c r="Z36" s="8" t="s">
        <v>887</v>
      </c>
      <c r="AA36" s="8" t="s">
        <v>488</v>
      </c>
      <c r="AB36" s="8" t="s">
        <v>523</v>
      </c>
      <c r="AC36" s="8" t="s">
        <v>524</v>
      </c>
      <c r="AD36" s="8">
        <v>3</v>
      </c>
      <c r="AE36" s="8" t="s">
        <v>905</v>
      </c>
      <c r="AF36" s="8">
        <v>3</v>
      </c>
      <c r="AG36" s="8"/>
      <c r="AH36" s="8"/>
      <c r="AI36" s="8">
        <v>3</v>
      </c>
      <c r="AJ36" s="8"/>
      <c r="AK36" s="8"/>
      <c r="AL36" s="8"/>
      <c r="AM36" s="8"/>
      <c r="AN36" s="8">
        <v>3</v>
      </c>
      <c r="AO36" s="8">
        <v>2</v>
      </c>
      <c r="AP36" s="8" t="s">
        <v>906</v>
      </c>
      <c r="AQ36" s="8">
        <v>1100</v>
      </c>
      <c r="AR36" s="8"/>
      <c r="AS36" s="8"/>
      <c r="AT36" s="8">
        <v>1</v>
      </c>
      <c r="AU36" s="8">
        <v>533000</v>
      </c>
      <c r="AV36" s="8"/>
      <c r="AW36" s="48"/>
      <c r="AX36" s="48"/>
      <c r="AY36" s="48"/>
      <c r="AZ36" s="48"/>
      <c r="BA36" s="8"/>
      <c r="BB36" s="8"/>
      <c r="BC36" s="8"/>
      <c r="BD36" s="8"/>
    </row>
    <row r="37" ht="53" hidden="1" customHeight="1" spans="1:56">
      <c r="A37" s="4"/>
      <c r="B37" s="9">
        <v>32</v>
      </c>
      <c r="C37" s="9">
        <v>35</v>
      </c>
      <c r="D37" s="4" t="s">
        <v>907</v>
      </c>
      <c r="E37" s="8" t="s">
        <v>12</v>
      </c>
      <c r="F37" s="8" t="s">
        <v>875</v>
      </c>
      <c r="G37" s="4" t="s">
        <v>475</v>
      </c>
      <c r="H37" s="4">
        <v>90</v>
      </c>
      <c r="I37" s="8" t="s">
        <v>908</v>
      </c>
      <c r="J37" s="8" t="s">
        <v>477</v>
      </c>
      <c r="K37" s="8" t="s">
        <v>877</v>
      </c>
      <c r="L37" s="8" t="s">
        <v>877</v>
      </c>
      <c r="M37" s="7" t="s">
        <v>878</v>
      </c>
      <c r="N37" s="8">
        <v>13602035900</v>
      </c>
      <c r="O37" s="8" t="s">
        <v>909</v>
      </c>
      <c r="P37" s="8" t="s">
        <v>910</v>
      </c>
      <c r="Q37" s="8"/>
      <c r="R37" s="8" t="s">
        <v>911</v>
      </c>
      <c r="S37" s="40" t="s">
        <v>912</v>
      </c>
      <c r="T37" s="8" t="s">
        <v>483</v>
      </c>
      <c r="U37" s="4" t="s">
        <v>913</v>
      </c>
      <c r="V37" s="4"/>
      <c r="W37" s="4"/>
      <c r="X37" s="4" t="s">
        <v>914</v>
      </c>
      <c r="Y37" s="8" t="s">
        <v>915</v>
      </c>
      <c r="Z37" s="4" t="s">
        <v>887</v>
      </c>
      <c r="AA37" s="4" t="s">
        <v>488</v>
      </c>
      <c r="AB37" s="4" t="s">
        <v>916</v>
      </c>
      <c r="AC37" s="4"/>
      <c r="AD37" s="4">
        <v>2</v>
      </c>
      <c r="AE37" s="4" t="s">
        <v>917</v>
      </c>
      <c r="AF37" s="4"/>
      <c r="AG37" s="4"/>
      <c r="AH37" s="4"/>
      <c r="AI37" s="4"/>
      <c r="AJ37" s="4">
        <v>2</v>
      </c>
      <c r="AK37" s="4"/>
      <c r="AL37" s="4"/>
      <c r="AM37" s="4"/>
      <c r="AN37" s="4">
        <v>2</v>
      </c>
      <c r="AO37" s="4"/>
      <c r="AP37" s="4" t="s">
        <v>918</v>
      </c>
      <c r="AQ37" s="4">
        <v>580</v>
      </c>
      <c r="AR37" s="4">
        <v>1</v>
      </c>
      <c r="AS37" s="4">
        <v>106330</v>
      </c>
      <c r="AT37" s="4"/>
      <c r="AU37" s="4"/>
      <c r="AV37" s="4"/>
      <c r="AW37" s="6"/>
      <c r="AX37" s="6"/>
      <c r="AY37" s="6"/>
      <c r="AZ37" s="6"/>
      <c r="BA37" s="4"/>
      <c r="BB37" s="4"/>
      <c r="BC37" s="4"/>
      <c r="BD37" s="4"/>
    </row>
    <row r="38" ht="53" hidden="1" customHeight="1" spans="1:56">
      <c r="A38" s="4"/>
      <c r="B38" s="9">
        <v>33</v>
      </c>
      <c r="C38" s="9">
        <v>36</v>
      </c>
      <c r="D38" s="4" t="s">
        <v>919</v>
      </c>
      <c r="E38" s="8" t="s">
        <v>13</v>
      </c>
      <c r="F38" s="8"/>
      <c r="G38" s="4" t="s">
        <v>475</v>
      </c>
      <c r="H38" s="4">
        <v>90</v>
      </c>
      <c r="I38" s="8" t="s">
        <v>920</v>
      </c>
      <c r="J38" s="8" t="s">
        <v>513</v>
      </c>
      <c r="K38" s="8" t="s">
        <v>622</v>
      </c>
      <c r="L38" s="8" t="s">
        <v>622</v>
      </c>
      <c r="M38" s="7" t="s">
        <v>921</v>
      </c>
      <c r="N38" s="8">
        <v>13516150400</v>
      </c>
      <c r="O38" s="8" t="s">
        <v>922</v>
      </c>
      <c r="P38" s="8" t="s">
        <v>923</v>
      </c>
      <c r="Q38" s="8"/>
      <c r="R38" s="8" t="s">
        <v>924</v>
      </c>
      <c r="S38" s="40" t="s">
        <v>925</v>
      </c>
      <c r="T38" s="8" t="s">
        <v>926</v>
      </c>
      <c r="U38" s="4" t="s">
        <v>927</v>
      </c>
      <c r="V38" s="4"/>
      <c r="W38" s="4"/>
      <c r="X38" s="4" t="s">
        <v>928</v>
      </c>
      <c r="Y38" s="8" t="s">
        <v>929</v>
      </c>
      <c r="Z38" s="4" t="s">
        <v>887</v>
      </c>
      <c r="AA38" s="4" t="s">
        <v>930</v>
      </c>
      <c r="AB38" s="4" t="s">
        <v>489</v>
      </c>
      <c r="AC38" s="4"/>
      <c r="AD38" s="25">
        <v>14</v>
      </c>
      <c r="AE38" s="4" t="s">
        <v>931</v>
      </c>
      <c r="AF38" s="4"/>
      <c r="AG38" s="4"/>
      <c r="AH38" s="4">
        <v>14</v>
      </c>
      <c r="AI38" s="4"/>
      <c r="AJ38" s="4"/>
      <c r="AK38" s="4"/>
      <c r="AL38" s="4"/>
      <c r="AM38" s="4"/>
      <c r="AN38" s="4">
        <v>14</v>
      </c>
      <c r="AO38" s="4"/>
      <c r="AP38" s="4" t="s">
        <v>932</v>
      </c>
      <c r="AQ38" s="4">
        <v>3274.45</v>
      </c>
      <c r="AR38" s="4">
        <v>11</v>
      </c>
      <c r="AS38" s="4">
        <v>68000</v>
      </c>
      <c r="AT38" s="4">
        <v>17</v>
      </c>
      <c r="AU38" s="4">
        <v>702000</v>
      </c>
      <c r="AV38" s="4"/>
      <c r="AW38" s="6"/>
      <c r="AX38" s="6"/>
      <c r="AY38" s="6"/>
      <c r="AZ38" s="6"/>
      <c r="BA38" s="4"/>
      <c r="BB38" s="4"/>
      <c r="BC38" s="4"/>
      <c r="BD38" s="4"/>
    </row>
    <row r="39" ht="53" customHeight="1" spans="1:56">
      <c r="A39" s="12" t="s">
        <v>933</v>
      </c>
      <c r="B39" s="13">
        <v>34</v>
      </c>
      <c r="C39" s="9">
        <v>37</v>
      </c>
      <c r="D39" s="12" t="s">
        <v>934</v>
      </c>
      <c r="E39" s="19" t="s">
        <v>126</v>
      </c>
      <c r="F39" s="19"/>
      <c r="G39" s="12" t="s">
        <v>475</v>
      </c>
      <c r="H39" s="12">
        <v>90</v>
      </c>
      <c r="I39" s="19" t="s">
        <v>935</v>
      </c>
      <c r="J39" s="19" t="s">
        <v>477</v>
      </c>
      <c r="K39" s="12" t="s">
        <v>936</v>
      </c>
      <c r="L39" s="12" t="s">
        <v>937</v>
      </c>
      <c r="M39" s="14" t="s">
        <v>938</v>
      </c>
      <c r="N39" s="12">
        <v>13920181111</v>
      </c>
      <c r="O39" s="12" t="s">
        <v>922</v>
      </c>
      <c r="P39" s="12" t="s">
        <v>939</v>
      </c>
      <c r="Q39" s="12"/>
      <c r="R39" s="12" t="s">
        <v>940</v>
      </c>
      <c r="S39" s="41" t="s">
        <v>941</v>
      </c>
      <c r="T39" s="12" t="s">
        <v>483</v>
      </c>
      <c r="U39" s="12" t="s">
        <v>942</v>
      </c>
      <c r="V39" s="12"/>
      <c r="W39" s="12"/>
      <c r="X39" s="12" t="s">
        <v>943</v>
      </c>
      <c r="Y39" s="19" t="s">
        <v>944</v>
      </c>
      <c r="Z39" s="12" t="s">
        <v>887</v>
      </c>
      <c r="AA39" s="12" t="s">
        <v>488</v>
      </c>
      <c r="AB39" s="12" t="s">
        <v>489</v>
      </c>
      <c r="AC39" s="12" t="s">
        <v>524</v>
      </c>
      <c r="AD39" s="35">
        <v>12</v>
      </c>
      <c r="AE39" s="12" t="s">
        <v>945</v>
      </c>
      <c r="AF39" s="12"/>
      <c r="AG39" s="12"/>
      <c r="AH39" s="12">
        <v>12</v>
      </c>
      <c r="AI39" s="12">
        <v>1</v>
      </c>
      <c r="AJ39" s="12"/>
      <c r="AK39" s="12"/>
      <c r="AL39" s="12"/>
      <c r="AM39" s="12"/>
      <c r="AN39" s="12">
        <v>12</v>
      </c>
      <c r="AO39" s="12"/>
      <c r="AP39" s="12" t="s">
        <v>946</v>
      </c>
      <c r="AQ39" s="12">
        <v>2538.83</v>
      </c>
      <c r="AR39" s="12"/>
      <c r="AS39" s="12"/>
      <c r="AT39" s="12">
        <v>1</v>
      </c>
      <c r="AU39" s="12">
        <v>138000</v>
      </c>
      <c r="AV39" s="12"/>
      <c r="AW39" s="49"/>
      <c r="AX39" s="49"/>
      <c r="AY39" s="49"/>
      <c r="AZ39" s="49"/>
      <c r="BA39" s="12"/>
      <c r="BB39" s="12"/>
      <c r="BC39" s="12"/>
      <c r="BD39" s="12"/>
    </row>
    <row r="40" ht="53" customHeight="1" spans="1:56">
      <c r="A40" s="4"/>
      <c r="B40" s="9">
        <v>35</v>
      </c>
      <c r="C40" s="9">
        <v>38</v>
      </c>
      <c r="D40" s="4" t="s">
        <v>947</v>
      </c>
      <c r="E40" s="8" t="s">
        <v>14</v>
      </c>
      <c r="F40" s="8" t="s">
        <v>948</v>
      </c>
      <c r="G40" s="4" t="s">
        <v>475</v>
      </c>
      <c r="H40" s="4">
        <v>90</v>
      </c>
      <c r="I40" s="8" t="s">
        <v>949</v>
      </c>
      <c r="J40" s="8" t="s">
        <v>513</v>
      </c>
      <c r="K40" s="8" t="s">
        <v>950</v>
      </c>
      <c r="L40" s="8" t="s">
        <v>895</v>
      </c>
      <c r="M40" s="7" t="s">
        <v>896</v>
      </c>
      <c r="N40" s="8">
        <v>13920822370</v>
      </c>
      <c r="O40" s="8" t="s">
        <v>951</v>
      </c>
      <c r="P40" s="8" t="s">
        <v>952</v>
      </c>
      <c r="Q40" s="8"/>
      <c r="R40" s="8" t="s">
        <v>953</v>
      </c>
      <c r="S40" s="40" t="s">
        <v>954</v>
      </c>
      <c r="T40" s="4" t="s">
        <v>483</v>
      </c>
      <c r="U40" s="4" t="s">
        <v>955</v>
      </c>
      <c r="V40" s="4" t="s">
        <v>956</v>
      </c>
      <c r="W40" s="4">
        <v>4</v>
      </c>
      <c r="X40" s="4" t="s">
        <v>957</v>
      </c>
      <c r="Y40" s="8" t="s">
        <v>958</v>
      </c>
      <c r="Z40" s="4" t="s">
        <v>887</v>
      </c>
      <c r="AA40" s="4" t="s">
        <v>488</v>
      </c>
      <c r="AB40" s="4" t="s">
        <v>523</v>
      </c>
      <c r="AC40" s="4" t="s">
        <v>524</v>
      </c>
      <c r="AD40" s="4">
        <v>4</v>
      </c>
      <c r="AE40" s="4" t="s">
        <v>959</v>
      </c>
      <c r="AF40" s="4">
        <v>4</v>
      </c>
      <c r="AG40" s="4"/>
      <c r="AH40" s="4"/>
      <c r="AI40" s="4">
        <v>4</v>
      </c>
      <c r="AJ40" s="4"/>
      <c r="AK40" s="4"/>
      <c r="AL40" s="4"/>
      <c r="AM40" s="4"/>
      <c r="AN40" s="4">
        <v>4</v>
      </c>
      <c r="AO40" s="4"/>
      <c r="AP40" s="4" t="s">
        <v>960</v>
      </c>
      <c r="AQ40" s="4">
        <v>1100</v>
      </c>
      <c r="AR40" s="4"/>
      <c r="AS40" s="4"/>
      <c r="AT40" s="8">
        <v>1</v>
      </c>
      <c r="AU40" s="8">
        <v>414000</v>
      </c>
      <c r="AV40" s="4"/>
      <c r="AW40" s="6"/>
      <c r="AX40" s="6"/>
      <c r="AY40" s="6"/>
      <c r="AZ40" s="6"/>
      <c r="BA40" s="4"/>
      <c r="BB40" s="4"/>
      <c r="BC40" s="4"/>
      <c r="BD40" s="4"/>
    </row>
    <row r="41" ht="53" customHeight="1" spans="1:56">
      <c r="A41" s="19" t="s">
        <v>961</v>
      </c>
      <c r="B41" s="20">
        <v>36</v>
      </c>
      <c r="C41" s="9">
        <v>39</v>
      </c>
      <c r="D41" s="19" t="s">
        <v>962</v>
      </c>
      <c r="E41" s="19" t="s">
        <v>15</v>
      </c>
      <c r="F41" s="19" t="s">
        <v>963</v>
      </c>
      <c r="G41" s="19" t="s">
        <v>475</v>
      </c>
      <c r="H41" s="19">
        <v>90</v>
      </c>
      <c r="I41" s="19" t="s">
        <v>964</v>
      </c>
      <c r="J41" s="19" t="s">
        <v>513</v>
      </c>
      <c r="K41" s="19" t="s">
        <v>965</v>
      </c>
      <c r="L41" s="19" t="s">
        <v>965</v>
      </c>
      <c r="M41" s="34" t="s">
        <v>966</v>
      </c>
      <c r="N41" s="19">
        <v>25701685</v>
      </c>
      <c r="O41" s="19" t="s">
        <v>967</v>
      </c>
      <c r="P41" s="19" t="s">
        <v>968</v>
      </c>
      <c r="Q41" s="19"/>
      <c r="R41" s="19" t="s">
        <v>969</v>
      </c>
      <c r="S41" s="44" t="s">
        <v>970</v>
      </c>
      <c r="T41" s="19" t="s">
        <v>483</v>
      </c>
      <c r="U41" s="19" t="s">
        <v>971</v>
      </c>
      <c r="V41" s="19" t="s">
        <v>972</v>
      </c>
      <c r="W41" s="19">
        <v>10</v>
      </c>
      <c r="X41" s="19" t="s">
        <v>973</v>
      </c>
      <c r="Y41" s="19" t="s">
        <v>974</v>
      </c>
      <c r="Z41" s="19" t="s">
        <v>887</v>
      </c>
      <c r="AA41" s="19" t="s">
        <v>488</v>
      </c>
      <c r="AB41" s="19" t="s">
        <v>523</v>
      </c>
      <c r="AC41" s="19" t="s">
        <v>524</v>
      </c>
      <c r="AD41" s="19">
        <v>11</v>
      </c>
      <c r="AE41" s="19" t="s">
        <v>975</v>
      </c>
      <c r="AF41" s="19">
        <v>10</v>
      </c>
      <c r="AG41" s="47"/>
      <c r="AH41" s="47"/>
      <c r="AI41" s="47">
        <v>11</v>
      </c>
      <c r="AJ41" s="47"/>
      <c r="AK41" s="47"/>
      <c r="AL41" s="47"/>
      <c r="AM41" s="47"/>
      <c r="AN41" s="47">
        <v>11</v>
      </c>
      <c r="AO41" s="19">
        <v>3</v>
      </c>
      <c r="AP41" s="19" t="s">
        <v>976</v>
      </c>
      <c r="AQ41" s="19">
        <v>3163.8</v>
      </c>
      <c r="AR41" s="19"/>
      <c r="AS41" s="19"/>
      <c r="AT41" s="19">
        <v>1</v>
      </c>
      <c r="AU41" s="19">
        <v>872000</v>
      </c>
      <c r="AV41" s="19"/>
      <c r="AW41" s="51"/>
      <c r="AX41" s="51"/>
      <c r="AY41" s="51"/>
      <c r="AZ41" s="19" t="s">
        <v>977</v>
      </c>
      <c r="BA41" s="19"/>
      <c r="BB41" s="19"/>
      <c r="BC41" s="19"/>
      <c r="BD41" s="19"/>
    </row>
    <row r="42" ht="53" customHeight="1" spans="1:56">
      <c r="A42" s="4"/>
      <c r="B42" s="9">
        <v>37</v>
      </c>
      <c r="C42" s="9">
        <v>40</v>
      </c>
      <c r="D42" s="4" t="s">
        <v>978</v>
      </c>
      <c r="E42" s="8" t="s">
        <v>64</v>
      </c>
      <c r="F42" s="8"/>
      <c r="G42" s="4" t="s">
        <v>475</v>
      </c>
      <c r="H42" s="4">
        <v>90</v>
      </c>
      <c r="I42" s="8" t="s">
        <v>979</v>
      </c>
      <c r="J42" s="8" t="s">
        <v>513</v>
      </c>
      <c r="K42" s="8" t="s">
        <v>980</v>
      </c>
      <c r="L42" s="8" t="s">
        <v>980</v>
      </c>
      <c r="M42" s="7" t="s">
        <v>981</v>
      </c>
      <c r="N42" s="8">
        <v>13820800331</v>
      </c>
      <c r="O42" s="8" t="s">
        <v>982</v>
      </c>
      <c r="P42" s="8" t="s">
        <v>983</v>
      </c>
      <c r="Q42" s="8"/>
      <c r="R42" s="8" t="s">
        <v>984</v>
      </c>
      <c r="S42" s="40" t="s">
        <v>985</v>
      </c>
      <c r="T42" s="4" t="s">
        <v>553</v>
      </c>
      <c r="U42" s="4" t="s">
        <v>986</v>
      </c>
      <c r="V42" s="4"/>
      <c r="W42" s="4"/>
      <c r="X42" s="4" t="s">
        <v>987</v>
      </c>
      <c r="Y42" s="8" t="s">
        <v>988</v>
      </c>
      <c r="Z42" s="4" t="s">
        <v>887</v>
      </c>
      <c r="AA42" s="4" t="s">
        <v>557</v>
      </c>
      <c r="AB42" s="4" t="s">
        <v>489</v>
      </c>
      <c r="AC42" s="4" t="s">
        <v>524</v>
      </c>
      <c r="AD42" s="4"/>
      <c r="AE42" s="4"/>
      <c r="AF42" s="4"/>
      <c r="AG42" s="4"/>
      <c r="AH42" s="4"/>
      <c r="AI42" s="4"/>
      <c r="AJ42" s="4"/>
      <c r="AK42" s="4"/>
      <c r="AL42" s="4"/>
      <c r="AM42" s="4"/>
      <c r="AN42" s="4"/>
      <c r="AO42" s="4"/>
      <c r="AP42" s="4"/>
      <c r="AQ42" s="4"/>
      <c r="AR42" s="4">
        <v>6</v>
      </c>
      <c r="AS42" s="4">
        <v>29337</v>
      </c>
      <c r="AT42" s="4">
        <v>1</v>
      </c>
      <c r="AU42" s="4">
        <v>155161</v>
      </c>
      <c r="AV42" s="4"/>
      <c r="AW42" s="6"/>
      <c r="AX42" s="6"/>
      <c r="AY42" s="6"/>
      <c r="AZ42" s="6"/>
      <c r="BA42" s="4"/>
      <c r="BB42" s="4"/>
      <c r="BC42" s="4"/>
      <c r="BD42" s="4"/>
    </row>
    <row r="43" ht="53" customHeight="1" spans="1:56">
      <c r="A43" s="4"/>
      <c r="B43" s="9">
        <v>38</v>
      </c>
      <c r="C43" s="9">
        <v>41</v>
      </c>
      <c r="D43" s="4" t="s">
        <v>989</v>
      </c>
      <c r="E43" s="8" t="s">
        <v>95</v>
      </c>
      <c r="F43" s="8" t="s">
        <v>990</v>
      </c>
      <c r="G43" s="4" t="s">
        <v>475</v>
      </c>
      <c r="H43" s="4">
        <v>90</v>
      </c>
      <c r="I43" s="8" t="s">
        <v>991</v>
      </c>
      <c r="J43" s="8" t="s">
        <v>513</v>
      </c>
      <c r="K43" s="8" t="s">
        <v>992</v>
      </c>
      <c r="L43" s="8" t="s">
        <v>992</v>
      </c>
      <c r="M43" s="7" t="s">
        <v>993</v>
      </c>
      <c r="N43" s="8" t="s">
        <v>994</v>
      </c>
      <c r="O43" s="8" t="s">
        <v>995</v>
      </c>
      <c r="P43" s="8" t="s">
        <v>996</v>
      </c>
      <c r="Q43" s="8"/>
      <c r="R43" s="8" t="s">
        <v>997</v>
      </c>
      <c r="S43" s="40" t="s">
        <v>998</v>
      </c>
      <c r="T43" s="4" t="s">
        <v>553</v>
      </c>
      <c r="U43" s="4" t="s">
        <v>999</v>
      </c>
      <c r="V43" s="4"/>
      <c r="W43" s="4"/>
      <c r="X43" s="4" t="s">
        <v>1000</v>
      </c>
      <c r="Y43" s="8" t="s">
        <v>1001</v>
      </c>
      <c r="Z43" s="4" t="s">
        <v>887</v>
      </c>
      <c r="AA43" s="4" t="s">
        <v>557</v>
      </c>
      <c r="AB43" s="4" t="s">
        <v>489</v>
      </c>
      <c r="AC43" s="4" t="s">
        <v>524</v>
      </c>
      <c r="AD43" s="4"/>
      <c r="AE43" s="4"/>
      <c r="AF43" s="4"/>
      <c r="AG43" s="4"/>
      <c r="AH43" s="4"/>
      <c r="AI43" s="4"/>
      <c r="AJ43" s="4"/>
      <c r="AK43" s="4"/>
      <c r="AL43" s="4"/>
      <c r="AM43" s="4"/>
      <c r="AN43" s="4"/>
      <c r="AO43" s="4"/>
      <c r="AP43" s="4"/>
      <c r="AQ43" s="4"/>
      <c r="AR43" s="4">
        <v>1</v>
      </c>
      <c r="AS43" s="4">
        <v>6000</v>
      </c>
      <c r="AT43" s="4">
        <v>1</v>
      </c>
      <c r="AU43" s="4">
        <v>71256.94</v>
      </c>
      <c r="AV43" s="4"/>
      <c r="AW43" s="6"/>
      <c r="AX43" s="6"/>
      <c r="AY43" s="6"/>
      <c r="AZ43" s="6"/>
      <c r="BA43" s="4"/>
      <c r="BB43" s="4"/>
      <c r="BC43" s="4"/>
      <c r="BD43" s="4"/>
    </row>
    <row r="44" ht="53" customHeight="1" spans="1:56">
      <c r="A44" s="4"/>
      <c r="B44" s="9">
        <v>40</v>
      </c>
      <c r="C44" s="9">
        <v>42</v>
      </c>
      <c r="D44" s="4" t="s">
        <v>1002</v>
      </c>
      <c r="E44" s="8" t="s">
        <v>96</v>
      </c>
      <c r="F44" s="8" t="s">
        <v>1003</v>
      </c>
      <c r="G44" s="4" t="s">
        <v>475</v>
      </c>
      <c r="H44" s="4">
        <v>90</v>
      </c>
      <c r="I44" s="8" t="s">
        <v>1004</v>
      </c>
      <c r="J44" s="8" t="s">
        <v>513</v>
      </c>
      <c r="K44" s="8" t="s">
        <v>1005</v>
      </c>
      <c r="L44" s="8" t="s">
        <v>1005</v>
      </c>
      <c r="M44" s="7" t="s">
        <v>1006</v>
      </c>
      <c r="N44" s="8">
        <v>18322067851</v>
      </c>
      <c r="O44" s="8" t="s">
        <v>1007</v>
      </c>
      <c r="P44" s="8" t="s">
        <v>1008</v>
      </c>
      <c r="Q44" s="8"/>
      <c r="R44" s="8" t="s">
        <v>1009</v>
      </c>
      <c r="S44" s="40" t="s">
        <v>1010</v>
      </c>
      <c r="T44" s="4" t="s">
        <v>553</v>
      </c>
      <c r="U44" s="4" t="s">
        <v>1011</v>
      </c>
      <c r="V44" s="4"/>
      <c r="W44" s="4"/>
      <c r="X44" s="4" t="s">
        <v>640</v>
      </c>
      <c r="Y44" s="8" t="s">
        <v>641</v>
      </c>
      <c r="Z44" s="4" t="s">
        <v>887</v>
      </c>
      <c r="AA44" s="4" t="s">
        <v>557</v>
      </c>
      <c r="AB44" s="4" t="s">
        <v>489</v>
      </c>
      <c r="AC44" s="4" t="s">
        <v>524</v>
      </c>
      <c r="AD44" s="4"/>
      <c r="AE44" s="4"/>
      <c r="AF44" s="4"/>
      <c r="AG44" s="4"/>
      <c r="AH44" s="4"/>
      <c r="AI44" s="4"/>
      <c r="AJ44" s="4"/>
      <c r="AK44" s="4"/>
      <c r="AL44" s="4"/>
      <c r="AM44" s="4"/>
      <c r="AN44" s="4"/>
      <c r="AO44" s="4"/>
      <c r="AP44" s="4"/>
      <c r="AQ44" s="4"/>
      <c r="AR44" s="4">
        <v>1</v>
      </c>
      <c r="AS44" s="4">
        <v>3098.79</v>
      </c>
      <c r="AT44" s="4">
        <v>1</v>
      </c>
      <c r="AU44" s="4">
        <v>90282.91</v>
      </c>
      <c r="AV44" s="4"/>
      <c r="AW44" s="6"/>
      <c r="AX44" s="6"/>
      <c r="AY44" s="6"/>
      <c r="AZ44" s="6"/>
      <c r="BA44" s="4"/>
      <c r="BB44" s="4"/>
      <c r="BC44" s="4"/>
      <c r="BD44" s="4"/>
    </row>
    <row r="45" ht="53" customHeight="1" spans="1:56">
      <c r="A45" s="4"/>
      <c r="B45" s="9">
        <v>41</v>
      </c>
      <c r="C45" s="9">
        <v>43</v>
      </c>
      <c r="D45" s="4" t="s">
        <v>1012</v>
      </c>
      <c r="E45" s="8" t="s">
        <v>97</v>
      </c>
      <c r="F45" s="8"/>
      <c r="G45" s="4" t="s">
        <v>475</v>
      </c>
      <c r="H45" s="4">
        <v>90</v>
      </c>
      <c r="I45" s="8" t="s">
        <v>1013</v>
      </c>
      <c r="J45" s="8" t="s">
        <v>513</v>
      </c>
      <c r="K45" s="8" t="s">
        <v>1014</v>
      </c>
      <c r="L45" s="8" t="s">
        <v>1014</v>
      </c>
      <c r="M45" s="7" t="s">
        <v>1015</v>
      </c>
      <c r="N45" s="8">
        <v>13920278345</v>
      </c>
      <c r="O45" s="8" t="s">
        <v>1016</v>
      </c>
      <c r="P45" s="8" t="s">
        <v>1016</v>
      </c>
      <c r="Q45" s="8"/>
      <c r="R45" s="40" t="s">
        <v>1017</v>
      </c>
      <c r="S45" s="40" t="s">
        <v>1018</v>
      </c>
      <c r="T45" s="4" t="s">
        <v>553</v>
      </c>
      <c r="U45" s="4" t="s">
        <v>813</v>
      </c>
      <c r="V45" s="4" t="s">
        <v>1019</v>
      </c>
      <c r="W45" s="4">
        <v>25</v>
      </c>
      <c r="X45" s="4" t="s">
        <v>1020</v>
      </c>
      <c r="Y45" s="8" t="s">
        <v>1021</v>
      </c>
      <c r="Z45" s="4" t="s">
        <v>887</v>
      </c>
      <c r="AA45" s="4" t="s">
        <v>557</v>
      </c>
      <c r="AB45" s="4" t="s">
        <v>1022</v>
      </c>
      <c r="AC45" s="4" t="s">
        <v>524</v>
      </c>
      <c r="AD45" s="4"/>
      <c r="AE45" s="4"/>
      <c r="AF45" s="4"/>
      <c r="AG45" s="4"/>
      <c r="AH45" s="4"/>
      <c r="AI45" s="4"/>
      <c r="AJ45" s="4"/>
      <c r="AK45" s="4"/>
      <c r="AL45" s="4"/>
      <c r="AM45" s="4"/>
      <c r="AN45" s="4"/>
      <c r="AO45" s="4"/>
      <c r="AP45" s="4"/>
      <c r="AQ45" s="4"/>
      <c r="AR45" s="4"/>
      <c r="AS45" s="4"/>
      <c r="AT45" s="4">
        <v>1</v>
      </c>
      <c r="AU45" s="4">
        <v>16406.18</v>
      </c>
      <c r="AV45" s="4"/>
      <c r="AW45" s="6"/>
      <c r="AX45" s="6"/>
      <c r="AY45" s="6"/>
      <c r="AZ45" s="6"/>
      <c r="BA45" s="4"/>
      <c r="BB45" s="4"/>
      <c r="BC45" s="4"/>
      <c r="BD45" s="4"/>
    </row>
    <row r="46" ht="53" customHeight="1" spans="1:56">
      <c r="A46" s="4" t="s">
        <v>1023</v>
      </c>
      <c r="B46" s="9">
        <v>42</v>
      </c>
      <c r="C46" s="9">
        <v>44</v>
      </c>
      <c r="D46" s="4" t="s">
        <v>1024</v>
      </c>
      <c r="E46" s="8" t="s">
        <v>65</v>
      </c>
      <c r="F46" s="8" t="s">
        <v>1025</v>
      </c>
      <c r="G46" s="4" t="s">
        <v>475</v>
      </c>
      <c r="H46" s="4">
        <v>90</v>
      </c>
      <c r="I46" s="8" t="s">
        <v>1026</v>
      </c>
      <c r="J46" s="8" t="s">
        <v>513</v>
      </c>
      <c r="K46" s="4" t="s">
        <v>1027</v>
      </c>
      <c r="L46" s="4" t="s">
        <v>1027</v>
      </c>
      <c r="M46" s="15" t="s">
        <v>1028</v>
      </c>
      <c r="N46" s="4" t="s">
        <v>610</v>
      </c>
      <c r="O46" s="4" t="s">
        <v>1029</v>
      </c>
      <c r="P46" s="4" t="s">
        <v>1029</v>
      </c>
      <c r="Q46" s="4"/>
      <c r="R46" s="4" t="s">
        <v>1030</v>
      </c>
      <c r="S46" s="10" t="s">
        <v>1031</v>
      </c>
      <c r="T46" s="4" t="s">
        <v>553</v>
      </c>
      <c r="U46" s="4" t="s">
        <v>1032</v>
      </c>
      <c r="V46" s="4"/>
      <c r="W46" s="4"/>
      <c r="X46" s="4" t="s">
        <v>1033</v>
      </c>
      <c r="Y46" s="8" t="s">
        <v>1034</v>
      </c>
      <c r="Z46" s="4" t="s">
        <v>887</v>
      </c>
      <c r="AA46" s="4" t="s">
        <v>557</v>
      </c>
      <c r="AB46" s="4" t="s">
        <v>489</v>
      </c>
      <c r="AC46" s="4" t="s">
        <v>524</v>
      </c>
      <c r="AD46" s="4"/>
      <c r="AE46" s="4"/>
      <c r="AF46" s="4"/>
      <c r="AG46" s="4"/>
      <c r="AH46" s="4"/>
      <c r="AI46" s="4"/>
      <c r="AJ46" s="4"/>
      <c r="AK46" s="4"/>
      <c r="AL46" s="4"/>
      <c r="AM46" s="4"/>
      <c r="AN46" s="4"/>
      <c r="AO46" s="4"/>
      <c r="AP46" s="4"/>
      <c r="AQ46" s="4"/>
      <c r="AR46" s="4">
        <v>2</v>
      </c>
      <c r="AS46" s="4">
        <v>15000</v>
      </c>
      <c r="AT46" s="4">
        <v>2</v>
      </c>
      <c r="AU46" s="4">
        <v>165262</v>
      </c>
      <c r="AV46" s="4"/>
      <c r="AW46" s="6"/>
      <c r="AX46" s="6"/>
      <c r="AY46" s="6"/>
      <c r="AZ46" s="6"/>
      <c r="BA46" s="4"/>
      <c r="BB46" s="4"/>
      <c r="BC46" s="4"/>
      <c r="BD46" s="4"/>
    </row>
    <row r="47" ht="53" customHeight="1" spans="1:56">
      <c r="A47" s="4"/>
      <c r="B47" s="9">
        <v>43</v>
      </c>
      <c r="C47" s="9">
        <v>45</v>
      </c>
      <c r="D47" s="4" t="s">
        <v>1035</v>
      </c>
      <c r="E47" s="8" t="s">
        <v>66</v>
      </c>
      <c r="F47" s="8"/>
      <c r="G47" s="4" t="s">
        <v>475</v>
      </c>
      <c r="H47" s="4">
        <v>90</v>
      </c>
      <c r="I47" s="8" t="s">
        <v>1036</v>
      </c>
      <c r="J47" s="8" t="s">
        <v>513</v>
      </c>
      <c r="K47" s="8" t="s">
        <v>1037</v>
      </c>
      <c r="L47" s="8" t="s">
        <v>1037</v>
      </c>
      <c r="M47" s="7" t="s">
        <v>1038</v>
      </c>
      <c r="N47" s="8">
        <v>15222268166</v>
      </c>
      <c r="O47" s="8" t="s">
        <v>1039</v>
      </c>
      <c r="P47" s="8" t="s">
        <v>1040</v>
      </c>
      <c r="Q47" s="8"/>
      <c r="R47" s="8" t="s">
        <v>1041</v>
      </c>
      <c r="S47" s="40" t="s">
        <v>1042</v>
      </c>
      <c r="T47" s="4" t="s">
        <v>553</v>
      </c>
      <c r="U47" s="4" t="s">
        <v>1043</v>
      </c>
      <c r="V47" s="4"/>
      <c r="W47" s="4"/>
      <c r="X47" s="4" t="s">
        <v>1044</v>
      </c>
      <c r="Y47" s="8" t="s">
        <v>1045</v>
      </c>
      <c r="Z47" s="4" t="s">
        <v>887</v>
      </c>
      <c r="AA47" s="4" t="s">
        <v>557</v>
      </c>
      <c r="AB47" s="4" t="s">
        <v>489</v>
      </c>
      <c r="AC47" s="4" t="s">
        <v>524</v>
      </c>
      <c r="AD47" s="4"/>
      <c r="AE47" s="4"/>
      <c r="AF47" s="4"/>
      <c r="AG47" s="4"/>
      <c r="AH47" s="4"/>
      <c r="AI47" s="4"/>
      <c r="AJ47" s="4"/>
      <c r="AK47" s="4"/>
      <c r="AL47" s="4"/>
      <c r="AM47" s="4"/>
      <c r="AN47" s="4"/>
      <c r="AO47" s="4"/>
      <c r="AP47" s="4"/>
      <c r="AQ47" s="4"/>
      <c r="AR47" s="4">
        <v>2</v>
      </c>
      <c r="AS47" s="4">
        <v>15335.04</v>
      </c>
      <c r="AT47" s="4">
        <v>1</v>
      </c>
      <c r="AU47" s="4">
        <v>151704.96</v>
      </c>
      <c r="AV47" s="4"/>
      <c r="AW47" s="6"/>
      <c r="AX47" s="6"/>
      <c r="AY47" s="6"/>
      <c r="AZ47" s="6"/>
      <c r="BA47" s="4"/>
      <c r="BB47" s="4"/>
      <c r="BC47" s="4"/>
      <c r="BD47" s="4"/>
    </row>
    <row r="48" ht="53" customHeight="1" spans="1:56">
      <c r="A48" s="4"/>
      <c r="B48" s="9">
        <v>44</v>
      </c>
      <c r="C48" s="9">
        <v>46</v>
      </c>
      <c r="D48" s="4" t="s">
        <v>1046</v>
      </c>
      <c r="E48" s="8" t="s">
        <v>1047</v>
      </c>
      <c r="F48" s="8"/>
      <c r="G48" s="4" t="s">
        <v>475</v>
      </c>
      <c r="H48" s="4">
        <v>90</v>
      </c>
      <c r="I48" s="8" t="s">
        <v>1048</v>
      </c>
      <c r="J48" s="8" t="s">
        <v>513</v>
      </c>
      <c r="K48" s="8" t="s">
        <v>1049</v>
      </c>
      <c r="L48" s="8" t="s">
        <v>1049</v>
      </c>
      <c r="M48" s="7" t="s">
        <v>1050</v>
      </c>
      <c r="N48" s="8">
        <v>13302186028</v>
      </c>
      <c r="O48" s="8" t="s">
        <v>1051</v>
      </c>
      <c r="P48" s="8" t="s">
        <v>1051</v>
      </c>
      <c r="Q48" s="8"/>
      <c r="R48" s="8" t="s">
        <v>1052</v>
      </c>
      <c r="S48" s="40" t="s">
        <v>1053</v>
      </c>
      <c r="T48" s="4" t="s">
        <v>553</v>
      </c>
      <c r="U48" s="4" t="s">
        <v>1054</v>
      </c>
      <c r="V48" s="4"/>
      <c r="W48" s="4"/>
      <c r="X48" s="4" t="s">
        <v>555</v>
      </c>
      <c r="Y48" s="8" t="s">
        <v>556</v>
      </c>
      <c r="Z48" s="4" t="s">
        <v>887</v>
      </c>
      <c r="AA48" s="4" t="s">
        <v>557</v>
      </c>
      <c r="AB48" s="4" t="s">
        <v>489</v>
      </c>
      <c r="AC48" s="4" t="s">
        <v>524</v>
      </c>
      <c r="AD48" s="4"/>
      <c r="AE48" s="4"/>
      <c r="AF48" s="4"/>
      <c r="AG48" s="4"/>
      <c r="AH48" s="4"/>
      <c r="AI48" s="4"/>
      <c r="AJ48" s="4"/>
      <c r="AK48" s="4"/>
      <c r="AL48" s="4"/>
      <c r="AM48" s="4"/>
      <c r="AN48" s="4"/>
      <c r="AO48" s="4"/>
      <c r="AP48" s="4"/>
      <c r="AQ48" s="4"/>
      <c r="AR48" s="4">
        <v>1</v>
      </c>
      <c r="AS48" s="4">
        <v>2700</v>
      </c>
      <c r="AT48" s="4">
        <v>1</v>
      </c>
      <c r="AU48" s="4">
        <v>5803</v>
      </c>
      <c r="AV48" s="4"/>
      <c r="AW48" s="6"/>
      <c r="AX48" s="6"/>
      <c r="AY48" s="6"/>
      <c r="AZ48" s="6"/>
      <c r="BA48" s="4"/>
      <c r="BB48" s="4"/>
      <c r="BC48" s="4"/>
      <c r="BD48" s="4"/>
    </row>
    <row r="49" ht="69" customHeight="1" spans="1:56">
      <c r="A49" s="25" t="s">
        <v>1055</v>
      </c>
      <c r="B49" s="24">
        <v>45</v>
      </c>
      <c r="C49" s="9">
        <v>47</v>
      </c>
      <c r="D49" s="25" t="s">
        <v>1056</v>
      </c>
      <c r="E49" s="25" t="s">
        <v>127</v>
      </c>
      <c r="F49" s="25"/>
      <c r="G49" s="25" t="s">
        <v>475</v>
      </c>
      <c r="H49" s="25">
        <v>90</v>
      </c>
      <c r="I49" s="25" t="s">
        <v>1057</v>
      </c>
      <c r="J49" s="25" t="s">
        <v>513</v>
      </c>
      <c r="K49" s="25" t="s">
        <v>1058</v>
      </c>
      <c r="L49" s="25" t="s">
        <v>1058</v>
      </c>
      <c r="M49" s="37" t="s">
        <v>1059</v>
      </c>
      <c r="N49" s="25">
        <v>13502020552</v>
      </c>
      <c r="O49" s="25" t="s">
        <v>1060</v>
      </c>
      <c r="P49" s="25" t="s">
        <v>1061</v>
      </c>
      <c r="Q49" s="25"/>
      <c r="R49" s="25" t="s">
        <v>1062</v>
      </c>
      <c r="S49" s="45" t="s">
        <v>1063</v>
      </c>
      <c r="T49" s="25" t="s">
        <v>553</v>
      </c>
      <c r="U49" s="25" t="s">
        <v>1064</v>
      </c>
      <c r="V49" s="25"/>
      <c r="W49" s="25"/>
      <c r="X49" s="25" t="s">
        <v>1065</v>
      </c>
      <c r="Y49" s="25" t="s">
        <v>1066</v>
      </c>
      <c r="Z49" s="25" t="s">
        <v>1067</v>
      </c>
      <c r="AA49" s="25" t="s">
        <v>557</v>
      </c>
      <c r="AB49" s="25" t="s">
        <v>489</v>
      </c>
      <c r="AC49" s="25" t="s">
        <v>524</v>
      </c>
      <c r="AD49" s="25"/>
      <c r="AE49" s="25"/>
      <c r="AF49" s="25"/>
      <c r="AG49" s="25"/>
      <c r="AH49" s="25"/>
      <c r="AI49" s="25"/>
      <c r="AJ49" s="25"/>
      <c r="AK49" s="25"/>
      <c r="AL49" s="25"/>
      <c r="AM49" s="25"/>
      <c r="AN49" s="25"/>
      <c r="AO49" s="25"/>
      <c r="AP49" s="25"/>
      <c r="AQ49" s="25"/>
      <c r="AR49" s="25">
        <v>1</v>
      </c>
      <c r="AS49" s="25">
        <v>5997.73</v>
      </c>
      <c r="AT49" s="25">
        <v>3</v>
      </c>
      <c r="AU49" s="25">
        <v>162064</v>
      </c>
      <c r="AV49" s="25"/>
      <c r="AW49" s="52"/>
      <c r="AX49" s="52"/>
      <c r="AY49" s="52"/>
      <c r="AZ49" s="52"/>
      <c r="BA49" s="25"/>
      <c r="BB49" s="25"/>
      <c r="BC49" s="25"/>
      <c r="BD49" s="25"/>
    </row>
    <row r="50" ht="53" customHeight="1" spans="1:56">
      <c r="A50" s="4"/>
      <c r="B50" s="9">
        <v>46</v>
      </c>
      <c r="C50" s="9">
        <v>48</v>
      </c>
      <c r="D50" s="4" t="s">
        <v>1068</v>
      </c>
      <c r="E50" s="8" t="s">
        <v>68</v>
      </c>
      <c r="F50" s="8"/>
      <c r="G50" s="4" t="s">
        <v>475</v>
      </c>
      <c r="H50" s="4">
        <v>90</v>
      </c>
      <c r="I50" s="8" t="s">
        <v>1069</v>
      </c>
      <c r="J50" s="8" t="s">
        <v>513</v>
      </c>
      <c r="K50" s="8" t="s">
        <v>1070</v>
      </c>
      <c r="L50" s="8" t="s">
        <v>1070</v>
      </c>
      <c r="M50" s="7" t="s">
        <v>1071</v>
      </c>
      <c r="N50" s="8">
        <v>18622349325</v>
      </c>
      <c r="O50" s="8" t="s">
        <v>1072</v>
      </c>
      <c r="P50" s="8" t="s">
        <v>1072</v>
      </c>
      <c r="Q50" s="8"/>
      <c r="R50" s="8" t="s">
        <v>1073</v>
      </c>
      <c r="S50" s="40" t="s">
        <v>1074</v>
      </c>
      <c r="T50" s="4" t="s">
        <v>553</v>
      </c>
      <c r="U50" s="4" t="s">
        <v>1075</v>
      </c>
      <c r="V50" s="4"/>
      <c r="W50" s="4"/>
      <c r="X50" s="4" t="s">
        <v>640</v>
      </c>
      <c r="Y50" s="8" t="s">
        <v>641</v>
      </c>
      <c r="Z50" s="4" t="s">
        <v>887</v>
      </c>
      <c r="AA50" s="4" t="s">
        <v>557</v>
      </c>
      <c r="AB50" s="4" t="s">
        <v>489</v>
      </c>
      <c r="AC50" s="4" t="s">
        <v>524</v>
      </c>
      <c r="AD50" s="4"/>
      <c r="AE50" s="4"/>
      <c r="AF50" s="4"/>
      <c r="AG50" s="4"/>
      <c r="AH50" s="4"/>
      <c r="AI50" s="4"/>
      <c r="AJ50" s="4"/>
      <c r="AK50" s="4"/>
      <c r="AL50" s="4"/>
      <c r="AM50" s="4"/>
      <c r="AN50" s="4"/>
      <c r="AO50" s="4"/>
      <c r="AP50" s="4"/>
      <c r="AQ50" s="4"/>
      <c r="AR50" s="4">
        <v>5</v>
      </c>
      <c r="AS50" s="4">
        <v>29957.78</v>
      </c>
      <c r="AT50" s="4">
        <v>3</v>
      </c>
      <c r="AU50" s="4">
        <v>217347</v>
      </c>
      <c r="AV50" s="4"/>
      <c r="AW50" s="6"/>
      <c r="AX50" s="6"/>
      <c r="AY50" s="6"/>
      <c r="AZ50" s="6"/>
      <c r="BA50" s="4"/>
      <c r="BB50" s="4"/>
      <c r="BC50" s="4"/>
      <c r="BD50" s="4"/>
    </row>
    <row r="51" ht="97" customHeight="1" spans="1:56">
      <c r="A51" s="21"/>
      <c r="B51" s="13">
        <v>47</v>
      </c>
      <c r="C51" s="9">
        <v>49</v>
      </c>
      <c r="D51" s="12" t="s">
        <v>1076</v>
      </c>
      <c r="E51" s="19" t="s">
        <v>98</v>
      </c>
      <c r="F51" s="19"/>
      <c r="G51" s="12" t="s">
        <v>475</v>
      </c>
      <c r="H51" s="12">
        <v>90</v>
      </c>
      <c r="I51" s="19" t="s">
        <v>1077</v>
      </c>
      <c r="J51" s="19" t="s">
        <v>513</v>
      </c>
      <c r="K51" s="19" t="s">
        <v>1078</v>
      </c>
      <c r="L51" s="19" t="s">
        <v>681</v>
      </c>
      <c r="M51" s="19" t="s">
        <v>682</v>
      </c>
      <c r="N51" s="19">
        <v>13902017606</v>
      </c>
      <c r="O51" s="19" t="s">
        <v>1079</v>
      </c>
      <c r="P51" s="19" t="s">
        <v>1080</v>
      </c>
      <c r="Q51" s="19"/>
      <c r="R51" s="19" t="s">
        <v>1081</v>
      </c>
      <c r="S51" s="44" t="s">
        <v>1082</v>
      </c>
      <c r="T51" s="12" t="s">
        <v>553</v>
      </c>
      <c r="U51" s="12" t="s">
        <v>1083</v>
      </c>
      <c r="V51" s="12"/>
      <c r="W51" s="12"/>
      <c r="X51" s="12" t="s">
        <v>1084</v>
      </c>
      <c r="Y51" s="19" t="s">
        <v>1085</v>
      </c>
      <c r="Z51" s="12" t="s">
        <v>887</v>
      </c>
      <c r="AA51" s="12" t="s">
        <v>557</v>
      </c>
      <c r="AB51" s="12" t="s">
        <v>489</v>
      </c>
      <c r="AC51" s="12" t="s">
        <v>524</v>
      </c>
      <c r="AD51" s="12"/>
      <c r="AE51" s="12"/>
      <c r="AF51" s="12"/>
      <c r="AG51" s="12"/>
      <c r="AH51" s="12"/>
      <c r="AI51" s="12"/>
      <c r="AJ51" s="12"/>
      <c r="AK51" s="12"/>
      <c r="AL51" s="12"/>
      <c r="AM51" s="12"/>
      <c r="AN51" s="12"/>
      <c r="AO51" s="12"/>
      <c r="AP51" s="12"/>
      <c r="AQ51" s="12"/>
      <c r="AR51" s="12">
        <v>6</v>
      </c>
      <c r="AS51" s="12">
        <v>46439</v>
      </c>
      <c r="AT51" s="12">
        <v>6</v>
      </c>
      <c r="AU51" s="12">
        <v>734548</v>
      </c>
      <c r="AV51" s="12"/>
      <c r="AW51" s="49"/>
      <c r="AX51" s="49"/>
      <c r="AY51" s="49"/>
      <c r="AZ51" s="49"/>
      <c r="BA51" s="12"/>
      <c r="BB51" s="12"/>
      <c r="BC51" s="12"/>
      <c r="BD51" s="12"/>
    </row>
    <row r="52" ht="53" customHeight="1" spans="1:56">
      <c r="A52" s="26"/>
      <c r="B52" s="11">
        <v>48</v>
      </c>
      <c r="C52" s="9">
        <v>50</v>
      </c>
      <c r="D52" s="8" t="s">
        <v>1086</v>
      </c>
      <c r="E52" s="8" t="s">
        <v>99</v>
      </c>
      <c r="F52" s="8"/>
      <c r="G52" s="8" t="s">
        <v>475</v>
      </c>
      <c r="H52" s="8">
        <v>90</v>
      </c>
      <c r="I52" s="8" t="s">
        <v>1087</v>
      </c>
      <c r="J52" s="8" t="s">
        <v>513</v>
      </c>
      <c r="K52" s="8" t="s">
        <v>1088</v>
      </c>
      <c r="L52" s="8" t="s">
        <v>1088</v>
      </c>
      <c r="M52" s="7" t="s">
        <v>1089</v>
      </c>
      <c r="N52" s="8">
        <v>18622670088</v>
      </c>
      <c r="O52" s="8" t="s">
        <v>1090</v>
      </c>
      <c r="P52" s="8" t="s">
        <v>1091</v>
      </c>
      <c r="Q52" s="8"/>
      <c r="R52" s="8" t="s">
        <v>1092</v>
      </c>
      <c r="S52" s="40" t="s">
        <v>1093</v>
      </c>
      <c r="T52" s="8" t="s">
        <v>553</v>
      </c>
      <c r="U52" s="8" t="s">
        <v>1094</v>
      </c>
      <c r="V52" s="8"/>
      <c r="W52" s="8"/>
      <c r="X52" s="8" t="s">
        <v>1095</v>
      </c>
      <c r="Y52" s="8" t="s">
        <v>1096</v>
      </c>
      <c r="Z52" s="8" t="s">
        <v>887</v>
      </c>
      <c r="AA52" s="8" t="s">
        <v>557</v>
      </c>
      <c r="AB52" s="8" t="s">
        <v>489</v>
      </c>
      <c r="AC52" s="8" t="s">
        <v>524</v>
      </c>
      <c r="AD52" s="8"/>
      <c r="AE52" s="8"/>
      <c r="AF52" s="8"/>
      <c r="AG52" s="8"/>
      <c r="AH52" s="8"/>
      <c r="AI52" s="8"/>
      <c r="AJ52" s="8"/>
      <c r="AK52" s="8"/>
      <c r="AL52" s="8"/>
      <c r="AM52" s="8"/>
      <c r="AN52" s="8"/>
      <c r="AO52" s="8"/>
      <c r="AP52" s="8"/>
      <c r="AQ52" s="8"/>
      <c r="AR52" s="8">
        <v>5</v>
      </c>
      <c r="AS52" s="8">
        <v>20639.21</v>
      </c>
      <c r="AT52" s="8">
        <v>2</v>
      </c>
      <c r="AU52" s="8">
        <v>308256.313</v>
      </c>
      <c r="AV52" s="8"/>
      <c r="AW52" s="48"/>
      <c r="AX52" s="48"/>
      <c r="AY52" s="48"/>
      <c r="AZ52" s="48"/>
      <c r="BA52" s="8"/>
      <c r="BB52" s="8"/>
      <c r="BC52" s="8"/>
      <c r="BD52" s="8"/>
    </row>
    <row r="53" ht="53" customHeight="1" spans="1:56">
      <c r="A53" s="27" t="s">
        <v>1097</v>
      </c>
      <c r="B53" s="9">
        <v>49</v>
      </c>
      <c r="C53" s="9">
        <v>51</v>
      </c>
      <c r="D53" s="4" t="s">
        <v>1098</v>
      </c>
      <c r="E53" s="8" t="s">
        <v>69</v>
      </c>
      <c r="F53" s="8"/>
      <c r="G53" s="4" t="s">
        <v>475</v>
      </c>
      <c r="H53" s="4">
        <v>90</v>
      </c>
      <c r="I53" s="8" t="s">
        <v>1099</v>
      </c>
      <c r="J53" s="8" t="s">
        <v>513</v>
      </c>
      <c r="K53" s="8" t="s">
        <v>980</v>
      </c>
      <c r="L53" s="8" t="s">
        <v>980</v>
      </c>
      <c r="M53" s="7" t="s">
        <v>981</v>
      </c>
      <c r="N53" s="8">
        <v>13820800331</v>
      </c>
      <c r="O53" s="8" t="s">
        <v>1100</v>
      </c>
      <c r="P53" s="8" t="s">
        <v>1101</v>
      </c>
      <c r="Q53" s="8"/>
      <c r="R53" s="8" t="s">
        <v>1102</v>
      </c>
      <c r="S53" s="40" t="s">
        <v>1103</v>
      </c>
      <c r="T53" s="8" t="s">
        <v>553</v>
      </c>
      <c r="U53" s="4" t="s">
        <v>1104</v>
      </c>
      <c r="V53" s="4"/>
      <c r="W53" s="4"/>
      <c r="X53" s="4" t="s">
        <v>1105</v>
      </c>
      <c r="Y53" s="8" t="s">
        <v>1106</v>
      </c>
      <c r="Z53" s="4" t="s">
        <v>887</v>
      </c>
      <c r="AA53" s="4" t="s">
        <v>557</v>
      </c>
      <c r="AB53" s="4" t="s">
        <v>489</v>
      </c>
      <c r="AC53" s="4" t="s">
        <v>524</v>
      </c>
      <c r="AD53" s="4"/>
      <c r="AE53" s="4"/>
      <c r="AF53" s="4"/>
      <c r="AG53" s="4"/>
      <c r="AH53" s="4"/>
      <c r="AI53" s="4"/>
      <c r="AJ53" s="4"/>
      <c r="AK53" s="4"/>
      <c r="AL53" s="4"/>
      <c r="AM53" s="4"/>
      <c r="AN53" s="4"/>
      <c r="AO53" s="4"/>
      <c r="AP53" s="4"/>
      <c r="AQ53" s="4"/>
      <c r="AR53" s="4">
        <v>5</v>
      </c>
      <c r="AS53" s="4">
        <v>16238.27</v>
      </c>
      <c r="AT53" s="4">
        <v>1</v>
      </c>
      <c r="AU53" s="4">
        <v>137000</v>
      </c>
      <c r="AV53" s="4"/>
      <c r="AW53" s="6"/>
      <c r="AX53" s="6"/>
      <c r="AY53" s="6"/>
      <c r="AZ53" s="6"/>
      <c r="BA53" s="4"/>
      <c r="BB53" s="4"/>
      <c r="BC53" s="4"/>
      <c r="BD53" s="4"/>
    </row>
    <row r="54" ht="53" customHeight="1" spans="1:56">
      <c r="A54" s="22"/>
      <c r="B54" s="9">
        <v>50</v>
      </c>
      <c r="C54" s="9">
        <v>52</v>
      </c>
      <c r="D54" s="4" t="s">
        <v>1107</v>
      </c>
      <c r="E54" s="8" t="s">
        <v>128</v>
      </c>
      <c r="F54" s="8"/>
      <c r="G54" s="4" t="s">
        <v>475</v>
      </c>
      <c r="H54" s="4">
        <v>90</v>
      </c>
      <c r="I54" s="8" t="s">
        <v>1108</v>
      </c>
      <c r="J54" s="8" t="s">
        <v>513</v>
      </c>
      <c r="K54" s="8" t="s">
        <v>1109</v>
      </c>
      <c r="L54" s="8" t="s">
        <v>1110</v>
      </c>
      <c r="M54" s="7" t="s">
        <v>1111</v>
      </c>
      <c r="N54" s="8">
        <v>13132071759</v>
      </c>
      <c r="O54" s="8" t="s">
        <v>1112</v>
      </c>
      <c r="P54" s="8" t="s">
        <v>1112</v>
      </c>
      <c r="Q54" s="8"/>
      <c r="R54" s="8" t="s">
        <v>1113</v>
      </c>
      <c r="S54" s="40" t="s">
        <v>1114</v>
      </c>
      <c r="T54" s="8" t="s">
        <v>553</v>
      </c>
      <c r="U54" s="4" t="s">
        <v>1115</v>
      </c>
      <c r="V54" s="4"/>
      <c r="W54" s="4"/>
      <c r="X54" s="4" t="s">
        <v>1116</v>
      </c>
      <c r="Y54" s="8" t="s">
        <v>1117</v>
      </c>
      <c r="Z54" s="4" t="s">
        <v>887</v>
      </c>
      <c r="AA54" s="4" t="s">
        <v>557</v>
      </c>
      <c r="AB54" s="4" t="s">
        <v>489</v>
      </c>
      <c r="AC54" s="4" t="s">
        <v>524</v>
      </c>
      <c r="AD54" s="4"/>
      <c r="AE54" s="4"/>
      <c r="AF54" s="4"/>
      <c r="AG54" s="4"/>
      <c r="AH54" s="4"/>
      <c r="AI54" s="4"/>
      <c r="AJ54" s="4"/>
      <c r="AK54" s="4"/>
      <c r="AL54" s="4"/>
      <c r="AM54" s="4"/>
      <c r="AN54" s="4"/>
      <c r="AO54" s="4"/>
      <c r="AP54" s="4"/>
      <c r="AQ54" s="4"/>
      <c r="AR54" s="4"/>
      <c r="AS54" s="4"/>
      <c r="AT54" s="4">
        <v>1</v>
      </c>
      <c r="AU54" s="4">
        <v>28839</v>
      </c>
      <c r="AV54" s="4"/>
      <c r="AW54" s="6"/>
      <c r="AX54" s="6"/>
      <c r="AY54" s="6"/>
      <c r="AZ54" s="6"/>
      <c r="BA54" s="4"/>
      <c r="BB54" s="4"/>
      <c r="BC54" s="4"/>
      <c r="BD54" s="4"/>
    </row>
    <row r="55" ht="53" customHeight="1" spans="1:56">
      <c r="A55" s="22"/>
      <c r="B55" s="9">
        <v>51</v>
      </c>
      <c r="C55" s="9">
        <v>53</v>
      </c>
      <c r="D55" s="4" t="s">
        <v>1118</v>
      </c>
      <c r="E55" s="8" t="s">
        <v>100</v>
      </c>
      <c r="F55" s="8"/>
      <c r="G55" s="4" t="s">
        <v>475</v>
      </c>
      <c r="H55" s="4">
        <v>90</v>
      </c>
      <c r="I55" s="8" t="s">
        <v>1119</v>
      </c>
      <c r="J55" s="8" t="s">
        <v>513</v>
      </c>
      <c r="K55" s="8" t="s">
        <v>1120</v>
      </c>
      <c r="L55" s="8" t="s">
        <v>1120</v>
      </c>
      <c r="M55" s="7" t="s">
        <v>1121</v>
      </c>
      <c r="N55" s="8">
        <v>17627821439</v>
      </c>
      <c r="O55" s="8" t="s">
        <v>1122</v>
      </c>
      <c r="P55" s="8" t="s">
        <v>1123</v>
      </c>
      <c r="Q55" s="8"/>
      <c r="R55" s="8" t="s">
        <v>1124</v>
      </c>
      <c r="S55" s="40" t="s">
        <v>1125</v>
      </c>
      <c r="T55" s="8" t="s">
        <v>553</v>
      </c>
      <c r="U55" s="4" t="s">
        <v>1126</v>
      </c>
      <c r="V55" s="4"/>
      <c r="W55" s="4"/>
      <c r="X55" s="4" t="s">
        <v>1116</v>
      </c>
      <c r="Y55" s="8" t="s">
        <v>1117</v>
      </c>
      <c r="Z55" s="4" t="s">
        <v>887</v>
      </c>
      <c r="AA55" s="4" t="s">
        <v>557</v>
      </c>
      <c r="AB55" s="4" t="s">
        <v>489</v>
      </c>
      <c r="AC55" s="4" t="s">
        <v>524</v>
      </c>
      <c r="AD55" s="4"/>
      <c r="AE55" s="4"/>
      <c r="AF55" s="4"/>
      <c r="AG55" s="4"/>
      <c r="AH55" s="4"/>
      <c r="AI55" s="4"/>
      <c r="AJ55" s="4"/>
      <c r="AK55" s="4"/>
      <c r="AL55" s="4"/>
      <c r="AM55" s="4"/>
      <c r="AN55" s="4"/>
      <c r="AO55" s="4"/>
      <c r="AP55" s="4"/>
      <c r="AQ55" s="4"/>
      <c r="AR55" s="4">
        <v>1</v>
      </c>
      <c r="AS55" s="4">
        <v>5330.7</v>
      </c>
      <c r="AT55" s="4">
        <v>1</v>
      </c>
      <c r="AU55" s="4">
        <v>62489</v>
      </c>
      <c r="AV55" s="4"/>
      <c r="AW55" s="6"/>
      <c r="AX55" s="6"/>
      <c r="AY55" s="6"/>
      <c r="AZ55" s="6"/>
      <c r="BA55" s="4"/>
      <c r="BB55" s="4"/>
      <c r="BC55" s="4"/>
      <c r="BD55" s="4"/>
    </row>
    <row r="56" ht="53" customHeight="1" spans="1:56">
      <c r="A56" s="22"/>
      <c r="B56" s="9">
        <v>52</v>
      </c>
      <c r="C56" s="9">
        <v>54</v>
      </c>
      <c r="D56" s="4" t="s">
        <v>1127</v>
      </c>
      <c r="E56" s="8" t="s">
        <v>70</v>
      </c>
      <c r="F56" s="8"/>
      <c r="G56" s="4" t="s">
        <v>475</v>
      </c>
      <c r="H56" s="4">
        <v>90</v>
      </c>
      <c r="I56" s="8" t="s">
        <v>1128</v>
      </c>
      <c r="J56" s="8" t="s">
        <v>513</v>
      </c>
      <c r="K56" s="8" t="s">
        <v>1129</v>
      </c>
      <c r="L56" s="8" t="s">
        <v>1129</v>
      </c>
      <c r="M56" s="7" t="s">
        <v>1130</v>
      </c>
      <c r="N56" s="8">
        <v>15122192756</v>
      </c>
      <c r="O56" s="8" t="s">
        <v>1131</v>
      </c>
      <c r="P56" s="8" t="s">
        <v>1132</v>
      </c>
      <c r="Q56" s="8"/>
      <c r="R56" s="8" t="s">
        <v>1133</v>
      </c>
      <c r="S56" s="40" t="s">
        <v>1134</v>
      </c>
      <c r="T56" s="8" t="s">
        <v>553</v>
      </c>
      <c r="U56" s="4" t="s">
        <v>1135</v>
      </c>
      <c r="V56" s="4"/>
      <c r="W56" s="4"/>
      <c r="X56" s="4" t="s">
        <v>1136</v>
      </c>
      <c r="Y56" s="8" t="s">
        <v>1137</v>
      </c>
      <c r="Z56" s="4" t="s">
        <v>887</v>
      </c>
      <c r="AA56" s="4" t="s">
        <v>557</v>
      </c>
      <c r="AB56" s="4" t="s">
        <v>489</v>
      </c>
      <c r="AC56" s="4" t="s">
        <v>524</v>
      </c>
      <c r="AD56" s="4"/>
      <c r="AE56" s="4"/>
      <c r="AF56" s="4"/>
      <c r="AG56" s="4"/>
      <c r="AH56" s="4"/>
      <c r="AI56" s="4"/>
      <c r="AJ56" s="4"/>
      <c r="AK56" s="4"/>
      <c r="AL56" s="4"/>
      <c r="AM56" s="4"/>
      <c r="AN56" s="4"/>
      <c r="AO56" s="4"/>
      <c r="AP56" s="4"/>
      <c r="AQ56" s="4"/>
      <c r="AR56" s="4">
        <v>3</v>
      </c>
      <c r="AS56" s="4">
        <v>18375</v>
      </c>
      <c r="AT56" s="4">
        <v>1</v>
      </c>
      <c r="AU56" s="4">
        <v>82476</v>
      </c>
      <c r="AV56" s="4"/>
      <c r="AW56" s="6"/>
      <c r="AX56" s="6"/>
      <c r="AY56" s="6"/>
      <c r="AZ56" s="6"/>
      <c r="BA56" s="4"/>
      <c r="BB56" s="4"/>
      <c r="BC56" s="4"/>
      <c r="BD56" s="4"/>
    </row>
    <row r="57" ht="53" customHeight="1" spans="1:56">
      <c r="A57" s="22"/>
      <c r="B57" s="9">
        <v>53</v>
      </c>
      <c r="C57" s="9">
        <v>55</v>
      </c>
      <c r="D57" s="4" t="s">
        <v>1138</v>
      </c>
      <c r="E57" s="8" t="s">
        <v>71</v>
      </c>
      <c r="F57" s="8"/>
      <c r="G57" s="4" t="s">
        <v>475</v>
      </c>
      <c r="H57" s="4">
        <v>90</v>
      </c>
      <c r="I57" s="8" t="s">
        <v>1139</v>
      </c>
      <c r="J57" s="8" t="s">
        <v>513</v>
      </c>
      <c r="K57" s="8" t="s">
        <v>1140</v>
      </c>
      <c r="L57" s="8" t="s">
        <v>1140</v>
      </c>
      <c r="M57" s="7" t="s">
        <v>1141</v>
      </c>
      <c r="N57" s="8">
        <v>13821258762</v>
      </c>
      <c r="O57" s="8" t="s">
        <v>1142</v>
      </c>
      <c r="P57" s="8" t="s">
        <v>1143</v>
      </c>
      <c r="Q57" s="8"/>
      <c r="R57" s="8" t="s">
        <v>1144</v>
      </c>
      <c r="S57" s="40" t="s">
        <v>1145</v>
      </c>
      <c r="T57" s="8" t="s">
        <v>553</v>
      </c>
      <c r="U57" s="4" t="s">
        <v>1146</v>
      </c>
      <c r="V57" s="4"/>
      <c r="W57" s="4"/>
      <c r="X57" s="4" t="s">
        <v>698</v>
      </c>
      <c r="Y57" s="8" t="s">
        <v>699</v>
      </c>
      <c r="Z57" s="4" t="s">
        <v>887</v>
      </c>
      <c r="AA57" s="4" t="s">
        <v>557</v>
      </c>
      <c r="AB57" s="4" t="s">
        <v>489</v>
      </c>
      <c r="AC57" s="4" t="s">
        <v>524</v>
      </c>
      <c r="AD57" s="4"/>
      <c r="AE57" s="4"/>
      <c r="AF57" s="4"/>
      <c r="AG57" s="4"/>
      <c r="AH57" s="4"/>
      <c r="AI57" s="4"/>
      <c r="AJ57" s="4"/>
      <c r="AK57" s="4"/>
      <c r="AL57" s="4"/>
      <c r="AM57" s="4"/>
      <c r="AN57" s="4"/>
      <c r="AO57" s="4"/>
      <c r="AP57" s="4"/>
      <c r="AQ57" s="4"/>
      <c r="AR57" s="4">
        <v>1</v>
      </c>
      <c r="AS57" s="4">
        <v>6139.2</v>
      </c>
      <c r="AT57" s="4">
        <v>1</v>
      </c>
      <c r="AU57" s="4">
        <v>89079.85</v>
      </c>
      <c r="AV57" s="4"/>
      <c r="AW57" s="6"/>
      <c r="AX57" s="6"/>
      <c r="AY57" s="6"/>
      <c r="AZ57" s="6"/>
      <c r="BA57" s="4"/>
      <c r="BB57" s="4"/>
      <c r="BC57" s="4"/>
      <c r="BD57" s="4"/>
    </row>
    <row r="58" ht="53" customHeight="1" spans="1:56">
      <c r="A58" s="28"/>
      <c r="B58" s="20">
        <v>54</v>
      </c>
      <c r="C58" s="9">
        <v>56</v>
      </c>
      <c r="D58" s="19" t="s">
        <v>1147</v>
      </c>
      <c r="E58" s="19" t="s">
        <v>72</v>
      </c>
      <c r="F58" s="19"/>
      <c r="G58" s="19" t="s">
        <v>475</v>
      </c>
      <c r="H58" s="19">
        <v>90</v>
      </c>
      <c r="I58" s="19" t="s">
        <v>1148</v>
      </c>
      <c r="J58" s="19" t="s">
        <v>513</v>
      </c>
      <c r="K58" s="19" t="s">
        <v>1149</v>
      </c>
      <c r="L58" s="19" t="s">
        <v>1150</v>
      </c>
      <c r="M58" s="34" t="s">
        <v>1151</v>
      </c>
      <c r="N58" s="19">
        <v>13132139089</v>
      </c>
      <c r="O58" s="19" t="s">
        <v>1152</v>
      </c>
      <c r="P58" s="19" t="s">
        <v>1153</v>
      </c>
      <c r="Q58" s="19"/>
      <c r="R58" s="19" t="s">
        <v>1154</v>
      </c>
      <c r="S58" s="44" t="s">
        <v>1155</v>
      </c>
      <c r="T58" s="19" t="s">
        <v>553</v>
      </c>
      <c r="U58" s="19" t="s">
        <v>1156</v>
      </c>
      <c r="V58" s="19"/>
      <c r="W58" s="19"/>
      <c r="X58" s="19" t="s">
        <v>1157</v>
      </c>
      <c r="Y58" s="19" t="s">
        <v>1158</v>
      </c>
      <c r="Z58" s="19" t="s">
        <v>887</v>
      </c>
      <c r="AA58" s="19" t="s">
        <v>557</v>
      </c>
      <c r="AB58" s="19" t="s">
        <v>489</v>
      </c>
      <c r="AC58" s="19" t="s">
        <v>524</v>
      </c>
      <c r="AD58" s="19"/>
      <c r="AE58" s="19"/>
      <c r="AF58" s="19"/>
      <c r="AG58" s="19"/>
      <c r="AH58" s="19"/>
      <c r="AI58" s="19"/>
      <c r="AJ58" s="19"/>
      <c r="AK58" s="19"/>
      <c r="AL58" s="19"/>
      <c r="AM58" s="19"/>
      <c r="AN58" s="19"/>
      <c r="AO58" s="19"/>
      <c r="AP58" s="19"/>
      <c r="AQ58" s="19"/>
      <c r="AR58" s="19">
        <v>1</v>
      </c>
      <c r="AS58" s="19">
        <v>6150.37</v>
      </c>
      <c r="AT58" s="19">
        <v>2</v>
      </c>
      <c r="AU58" s="19">
        <v>126714.462</v>
      </c>
      <c r="AV58" s="19"/>
      <c r="AW58" s="51"/>
      <c r="AX58" s="51"/>
      <c r="AY58" s="51"/>
      <c r="AZ58" s="51"/>
      <c r="BA58" s="19"/>
      <c r="BB58" s="19"/>
      <c r="BC58" s="19"/>
      <c r="BD58" s="19"/>
    </row>
    <row r="59" ht="53" customHeight="1" spans="1:56">
      <c r="A59" s="22"/>
      <c r="B59" s="9">
        <v>55</v>
      </c>
      <c r="C59" s="9">
        <v>57</v>
      </c>
      <c r="D59" s="4" t="s">
        <v>1159</v>
      </c>
      <c r="E59" s="8" t="s">
        <v>1160</v>
      </c>
      <c r="F59" s="8"/>
      <c r="G59" s="4" t="s">
        <v>475</v>
      </c>
      <c r="H59" s="4">
        <v>90</v>
      </c>
      <c r="I59" s="8" t="s">
        <v>1161</v>
      </c>
      <c r="J59" s="8" t="s">
        <v>513</v>
      </c>
      <c r="K59" s="8" t="s">
        <v>1162</v>
      </c>
      <c r="L59" s="8" t="s">
        <v>1162</v>
      </c>
      <c r="M59" s="7" t="s">
        <v>1163</v>
      </c>
      <c r="N59" s="8">
        <v>66272168</v>
      </c>
      <c r="O59" s="8" t="s">
        <v>1164</v>
      </c>
      <c r="P59" s="8" t="s">
        <v>1164</v>
      </c>
      <c r="Q59" s="8"/>
      <c r="R59" s="8" t="s">
        <v>1165</v>
      </c>
      <c r="S59" s="40" t="s">
        <v>1166</v>
      </c>
      <c r="T59" s="8" t="s">
        <v>553</v>
      </c>
      <c r="U59" s="4" t="s">
        <v>1167</v>
      </c>
      <c r="V59" s="4"/>
      <c r="W59" s="4"/>
      <c r="X59" s="4" t="s">
        <v>1168</v>
      </c>
      <c r="Y59" s="8" t="s">
        <v>1169</v>
      </c>
      <c r="Z59" s="4" t="s">
        <v>887</v>
      </c>
      <c r="AA59" s="4" t="s">
        <v>557</v>
      </c>
      <c r="AB59" s="4" t="s">
        <v>489</v>
      </c>
      <c r="AC59" s="4" t="s">
        <v>524</v>
      </c>
      <c r="AD59" s="4"/>
      <c r="AE59" s="4"/>
      <c r="AF59" s="4"/>
      <c r="AG59" s="4"/>
      <c r="AH59" s="4"/>
      <c r="AI59" s="4"/>
      <c r="AJ59" s="4"/>
      <c r="AK59" s="4"/>
      <c r="AL59" s="4"/>
      <c r="AM59" s="4"/>
      <c r="AN59" s="4"/>
      <c r="AO59" s="4"/>
      <c r="AP59" s="4"/>
      <c r="AQ59" s="4"/>
      <c r="AR59" s="4">
        <v>7</v>
      </c>
      <c r="AS59" s="4">
        <v>48268.47</v>
      </c>
      <c r="AT59" s="4">
        <v>2</v>
      </c>
      <c r="AU59" s="4">
        <v>262687</v>
      </c>
      <c r="AV59" s="4"/>
      <c r="AW59" s="6"/>
      <c r="AX59" s="6"/>
      <c r="AY59" s="6"/>
      <c r="AZ59" s="6"/>
      <c r="BA59" s="4"/>
      <c r="BB59" s="4"/>
      <c r="BC59" s="4"/>
      <c r="BD59" s="4"/>
    </row>
    <row r="60" ht="53" customHeight="1" spans="1:56">
      <c r="A60" s="22"/>
      <c r="B60" s="9">
        <v>57</v>
      </c>
      <c r="C60" s="9">
        <v>59</v>
      </c>
      <c r="D60" s="4" t="s">
        <v>1170</v>
      </c>
      <c r="E60" s="8" t="s">
        <v>102</v>
      </c>
      <c r="F60" s="8"/>
      <c r="G60" s="4" t="s">
        <v>475</v>
      </c>
      <c r="H60" s="4">
        <v>90</v>
      </c>
      <c r="I60" s="8" t="s">
        <v>1171</v>
      </c>
      <c r="J60" s="8" t="s">
        <v>513</v>
      </c>
      <c r="K60" s="8" t="s">
        <v>1172</v>
      </c>
      <c r="L60" s="8" t="s">
        <v>1172</v>
      </c>
      <c r="M60" s="7" t="s">
        <v>1173</v>
      </c>
      <c r="N60" s="8">
        <v>59858181</v>
      </c>
      <c r="O60" s="8" t="s">
        <v>1174</v>
      </c>
      <c r="P60" s="8" t="s">
        <v>1175</v>
      </c>
      <c r="Q60" s="8"/>
      <c r="R60" s="8" t="s">
        <v>1176</v>
      </c>
      <c r="S60" s="40" t="s">
        <v>1177</v>
      </c>
      <c r="T60" s="8" t="s">
        <v>553</v>
      </c>
      <c r="U60" s="4" t="s">
        <v>1178</v>
      </c>
      <c r="V60" s="4"/>
      <c r="W60" s="4"/>
      <c r="X60" s="4" t="s">
        <v>1179</v>
      </c>
      <c r="Y60" s="8" t="s">
        <v>1180</v>
      </c>
      <c r="Z60" s="4" t="s">
        <v>887</v>
      </c>
      <c r="AA60" s="4" t="s">
        <v>557</v>
      </c>
      <c r="AB60" s="4" t="s">
        <v>489</v>
      </c>
      <c r="AC60" s="4" t="s">
        <v>524</v>
      </c>
      <c r="AD60" s="4"/>
      <c r="AE60" s="4"/>
      <c r="AF60" s="4"/>
      <c r="AG60" s="4"/>
      <c r="AH60" s="4"/>
      <c r="AI60" s="4"/>
      <c r="AJ60" s="4"/>
      <c r="AK60" s="4"/>
      <c r="AL60" s="4"/>
      <c r="AM60" s="4"/>
      <c r="AN60" s="4"/>
      <c r="AO60" s="4"/>
      <c r="AP60" s="4"/>
      <c r="AQ60" s="4"/>
      <c r="AR60" s="4">
        <v>1</v>
      </c>
      <c r="AS60" s="4">
        <v>28974.07</v>
      </c>
      <c r="AT60" s="4">
        <v>1</v>
      </c>
      <c r="AU60" s="4">
        <v>30000</v>
      </c>
      <c r="AV60" s="4"/>
      <c r="AW60" s="6"/>
      <c r="AX60" s="6"/>
      <c r="AY60" s="6"/>
      <c r="AZ60" s="6"/>
      <c r="BA60" s="4"/>
      <c r="BB60" s="4"/>
      <c r="BC60" s="4"/>
      <c r="BD60" s="4"/>
    </row>
    <row r="61" ht="53" customHeight="1" spans="1:56">
      <c r="A61" s="22"/>
      <c r="B61" s="9">
        <v>58</v>
      </c>
      <c r="C61" s="9">
        <v>60</v>
      </c>
      <c r="D61" s="4" t="s">
        <v>1181</v>
      </c>
      <c r="E61" s="8" t="s">
        <v>76</v>
      </c>
      <c r="F61" s="8"/>
      <c r="G61" s="4" t="s">
        <v>475</v>
      </c>
      <c r="H61" s="4">
        <v>90</v>
      </c>
      <c r="I61" s="8" t="s">
        <v>1182</v>
      </c>
      <c r="J61" s="8" t="s">
        <v>513</v>
      </c>
      <c r="K61" s="8" t="s">
        <v>1183</v>
      </c>
      <c r="L61" s="8" t="s">
        <v>1183</v>
      </c>
      <c r="M61" s="7" t="s">
        <v>1184</v>
      </c>
      <c r="N61" s="8">
        <v>13602029309</v>
      </c>
      <c r="O61" s="8" t="s">
        <v>1185</v>
      </c>
      <c r="P61" s="8" t="s">
        <v>1186</v>
      </c>
      <c r="Q61" s="8"/>
      <c r="R61" s="8" t="s">
        <v>1187</v>
      </c>
      <c r="S61" s="40" t="s">
        <v>1188</v>
      </c>
      <c r="T61" s="8" t="s">
        <v>553</v>
      </c>
      <c r="U61" s="4" t="s">
        <v>1189</v>
      </c>
      <c r="V61" s="4"/>
      <c r="W61" s="4"/>
      <c r="X61" s="4" t="s">
        <v>732</v>
      </c>
      <c r="Y61" s="8" t="s">
        <v>733</v>
      </c>
      <c r="Z61" s="4" t="s">
        <v>887</v>
      </c>
      <c r="AA61" s="4" t="s">
        <v>557</v>
      </c>
      <c r="AB61" s="4" t="s">
        <v>489</v>
      </c>
      <c r="AC61" s="4" t="s">
        <v>524</v>
      </c>
      <c r="AD61" s="4"/>
      <c r="AE61" s="4"/>
      <c r="AF61" s="4"/>
      <c r="AG61" s="4"/>
      <c r="AH61" s="4"/>
      <c r="AI61" s="4"/>
      <c r="AJ61" s="4"/>
      <c r="AK61" s="4"/>
      <c r="AL61" s="4"/>
      <c r="AM61" s="4"/>
      <c r="AN61" s="4"/>
      <c r="AO61" s="4"/>
      <c r="AP61" s="4"/>
      <c r="AQ61" s="4"/>
      <c r="AR61" s="4"/>
      <c r="AS61" s="4"/>
      <c r="AT61" s="4">
        <v>1</v>
      </c>
      <c r="AU61" s="4">
        <v>55000</v>
      </c>
      <c r="AV61" s="4"/>
      <c r="AW61" s="6"/>
      <c r="AX61" s="6"/>
      <c r="AY61" s="6"/>
      <c r="AZ61" s="6"/>
      <c r="BA61" s="4"/>
      <c r="BB61" s="4"/>
      <c r="BC61" s="4"/>
      <c r="BD61" s="4"/>
    </row>
    <row r="62" ht="53" customHeight="1" spans="1:56">
      <c r="A62" s="22"/>
      <c r="B62" s="9">
        <v>59</v>
      </c>
      <c r="C62" s="9">
        <v>61</v>
      </c>
      <c r="D62" s="4" t="s">
        <v>1190</v>
      </c>
      <c r="E62" s="8" t="s">
        <v>1191</v>
      </c>
      <c r="F62" s="8"/>
      <c r="G62" s="4" t="s">
        <v>475</v>
      </c>
      <c r="H62" s="4">
        <v>90</v>
      </c>
      <c r="I62" s="8" t="s">
        <v>1192</v>
      </c>
      <c r="J62" s="8" t="s">
        <v>513</v>
      </c>
      <c r="K62" s="8" t="s">
        <v>1193</v>
      </c>
      <c r="L62" s="8" t="s">
        <v>1193</v>
      </c>
      <c r="M62" s="7" t="s">
        <v>1194</v>
      </c>
      <c r="N62" s="8">
        <v>59326666</v>
      </c>
      <c r="O62" s="8" t="s">
        <v>1195</v>
      </c>
      <c r="P62" s="8" t="s">
        <v>1196</v>
      </c>
      <c r="Q62" s="8"/>
      <c r="R62" s="8" t="s">
        <v>1197</v>
      </c>
      <c r="S62" s="40" t="s">
        <v>1198</v>
      </c>
      <c r="T62" s="8" t="s">
        <v>553</v>
      </c>
      <c r="U62" s="4" t="s">
        <v>1199</v>
      </c>
      <c r="V62" s="4"/>
      <c r="W62" s="4"/>
      <c r="X62" s="4" t="s">
        <v>732</v>
      </c>
      <c r="Y62" s="8" t="s">
        <v>733</v>
      </c>
      <c r="Z62" s="4" t="s">
        <v>887</v>
      </c>
      <c r="AA62" s="4" t="s">
        <v>557</v>
      </c>
      <c r="AB62" s="4" t="s">
        <v>489</v>
      </c>
      <c r="AC62" s="4" t="s">
        <v>524</v>
      </c>
      <c r="AD62" s="4"/>
      <c r="AE62" s="4"/>
      <c r="AF62" s="4"/>
      <c r="AG62" s="4"/>
      <c r="AH62" s="4"/>
      <c r="AI62" s="4"/>
      <c r="AJ62" s="4"/>
      <c r="AK62" s="4"/>
      <c r="AL62" s="4"/>
      <c r="AM62" s="4"/>
      <c r="AN62" s="4"/>
      <c r="AO62" s="4"/>
      <c r="AP62" s="4"/>
      <c r="AQ62" s="4"/>
      <c r="AR62" s="4">
        <v>1</v>
      </c>
      <c r="AS62" s="4">
        <v>1340</v>
      </c>
      <c r="AT62" s="4">
        <v>1</v>
      </c>
      <c r="AU62" s="4">
        <v>40407.1</v>
      </c>
      <c r="AV62" s="4"/>
      <c r="AW62" s="6"/>
      <c r="AX62" s="6"/>
      <c r="AY62" s="6"/>
      <c r="AZ62" s="6"/>
      <c r="BA62" s="4"/>
      <c r="BB62" s="4"/>
      <c r="BC62" s="4"/>
      <c r="BD62" s="4"/>
    </row>
    <row r="63" ht="53" customHeight="1" spans="1:56">
      <c r="A63" s="29"/>
      <c r="B63" s="30">
        <v>60</v>
      </c>
      <c r="C63" s="9">
        <v>62</v>
      </c>
      <c r="D63" s="31" t="s">
        <v>1200</v>
      </c>
      <c r="E63" s="32" t="s">
        <v>1201</v>
      </c>
      <c r="F63" s="32"/>
      <c r="G63" s="31" t="s">
        <v>475</v>
      </c>
      <c r="H63" s="31">
        <v>90</v>
      </c>
      <c r="I63" s="32" t="s">
        <v>1202</v>
      </c>
      <c r="J63" s="32" t="s">
        <v>513</v>
      </c>
      <c r="K63" s="32" t="s">
        <v>1203</v>
      </c>
      <c r="L63" s="32" t="s">
        <v>1203</v>
      </c>
      <c r="M63" s="38" t="s">
        <v>1204</v>
      </c>
      <c r="N63" s="32">
        <v>59815003</v>
      </c>
      <c r="O63" s="32" t="s">
        <v>1205</v>
      </c>
      <c r="P63" s="32" t="s">
        <v>1205</v>
      </c>
      <c r="Q63" s="32"/>
      <c r="R63" s="32" t="s">
        <v>1206</v>
      </c>
      <c r="S63" s="46" t="s">
        <v>1207</v>
      </c>
      <c r="T63" s="32" t="s">
        <v>553</v>
      </c>
      <c r="U63" s="31" t="s">
        <v>1208</v>
      </c>
      <c r="V63" s="31"/>
      <c r="W63" s="31"/>
      <c r="X63" s="31" t="s">
        <v>1209</v>
      </c>
      <c r="Y63" s="32" t="s">
        <v>1210</v>
      </c>
      <c r="Z63" s="31" t="s">
        <v>1067</v>
      </c>
      <c r="AA63" s="31" t="s">
        <v>557</v>
      </c>
      <c r="AB63" s="31" t="s">
        <v>489</v>
      </c>
      <c r="AC63" s="31" t="s">
        <v>524</v>
      </c>
      <c r="AD63" s="31"/>
      <c r="AE63" s="31"/>
      <c r="AF63" s="31"/>
      <c r="AG63" s="31"/>
      <c r="AH63" s="31"/>
      <c r="AI63" s="31"/>
      <c r="AJ63" s="31"/>
      <c r="AK63" s="31"/>
      <c r="AL63" s="31"/>
      <c r="AM63" s="31"/>
      <c r="AN63" s="31"/>
      <c r="AO63" s="31"/>
      <c r="AP63" s="31"/>
      <c r="AQ63" s="31"/>
      <c r="AR63" s="31">
        <v>9</v>
      </c>
      <c r="AS63" s="31">
        <v>65910.85</v>
      </c>
      <c r="AT63" s="31">
        <v>1</v>
      </c>
      <c r="AU63" s="31">
        <v>84300</v>
      </c>
      <c r="AV63" s="31"/>
      <c r="AW63" s="54"/>
      <c r="AX63" s="54"/>
      <c r="AY63" s="54"/>
      <c r="AZ63" s="54"/>
      <c r="BA63" s="31"/>
      <c r="BB63" s="31"/>
      <c r="BC63" s="31"/>
      <c r="BD63" s="31"/>
    </row>
    <row r="64" ht="68" customHeight="1" spans="1:56">
      <c r="A64" s="22"/>
      <c r="B64" s="9">
        <v>62</v>
      </c>
      <c r="C64" s="9">
        <v>63</v>
      </c>
      <c r="D64" s="4" t="s">
        <v>1211</v>
      </c>
      <c r="E64" s="8" t="s">
        <v>1212</v>
      </c>
      <c r="F64" s="8"/>
      <c r="G64" s="4" t="s">
        <v>475</v>
      </c>
      <c r="H64" s="4">
        <v>90</v>
      </c>
      <c r="I64" s="8" t="s">
        <v>1213</v>
      </c>
      <c r="J64" s="8" t="s">
        <v>513</v>
      </c>
      <c r="K64" s="8" t="s">
        <v>1214</v>
      </c>
      <c r="L64" s="8" t="s">
        <v>1214</v>
      </c>
      <c r="M64" s="7" t="s">
        <v>1215</v>
      </c>
      <c r="N64" s="8">
        <v>13920002020</v>
      </c>
      <c r="O64" s="8" t="s">
        <v>1216</v>
      </c>
      <c r="P64" s="8" t="s">
        <v>1217</v>
      </c>
      <c r="Q64" s="8"/>
      <c r="R64" s="8" t="s">
        <v>1218</v>
      </c>
      <c r="S64" s="40" t="s">
        <v>1219</v>
      </c>
      <c r="T64" s="8" t="s">
        <v>553</v>
      </c>
      <c r="U64" s="4" t="s">
        <v>1220</v>
      </c>
      <c r="V64" s="4"/>
      <c r="W64" s="4"/>
      <c r="X64" s="4" t="s">
        <v>1221</v>
      </c>
      <c r="Y64" s="8" t="s">
        <v>1222</v>
      </c>
      <c r="Z64" s="4" t="s">
        <v>1067</v>
      </c>
      <c r="AA64" s="4" t="s">
        <v>557</v>
      </c>
      <c r="AB64" s="4" t="s">
        <v>489</v>
      </c>
      <c r="AC64" s="4" t="s">
        <v>524</v>
      </c>
      <c r="AD64" s="4"/>
      <c r="AE64" s="4"/>
      <c r="AF64" s="4"/>
      <c r="AG64" s="4"/>
      <c r="AH64" s="4"/>
      <c r="AI64" s="4"/>
      <c r="AJ64" s="4"/>
      <c r="AK64" s="4"/>
      <c r="AL64" s="4"/>
      <c r="AM64" s="4"/>
      <c r="AN64" s="4"/>
      <c r="AO64" s="4"/>
      <c r="AP64" s="4"/>
      <c r="AQ64" s="4"/>
      <c r="AR64" s="4"/>
      <c r="AS64" s="4"/>
      <c r="AT64" s="4">
        <v>2</v>
      </c>
      <c r="AU64" s="4">
        <v>36573</v>
      </c>
      <c r="AV64" s="4"/>
      <c r="AW64" s="6"/>
      <c r="AX64" s="6"/>
      <c r="AY64" s="6"/>
      <c r="AZ64" s="6"/>
      <c r="BA64" s="4"/>
      <c r="BB64" s="4"/>
      <c r="BC64" s="4"/>
      <c r="BD64" s="4"/>
    </row>
    <row r="65" ht="53" hidden="1" customHeight="1" spans="1:56">
      <c r="A65" s="22"/>
      <c r="B65" s="9">
        <v>63</v>
      </c>
      <c r="C65" s="9">
        <v>64</v>
      </c>
      <c r="D65" s="4" t="s">
        <v>1223</v>
      </c>
      <c r="E65" s="8" t="s">
        <v>78</v>
      </c>
      <c r="F65" s="8"/>
      <c r="G65" s="4" t="s">
        <v>475</v>
      </c>
      <c r="H65" s="4">
        <v>90</v>
      </c>
      <c r="I65" s="8" t="s">
        <v>1224</v>
      </c>
      <c r="J65" s="8" t="s">
        <v>513</v>
      </c>
      <c r="K65" s="8" t="s">
        <v>1225</v>
      </c>
      <c r="L65" s="8" t="s">
        <v>1225</v>
      </c>
      <c r="M65" s="7" t="s">
        <v>1226</v>
      </c>
      <c r="N65" s="8">
        <v>13821009089</v>
      </c>
      <c r="O65" s="8" t="s">
        <v>1227</v>
      </c>
      <c r="P65" s="8" t="s">
        <v>1228</v>
      </c>
      <c r="Q65" s="8"/>
      <c r="R65" s="8" t="s">
        <v>1229</v>
      </c>
      <c r="S65" s="40" t="s">
        <v>1230</v>
      </c>
      <c r="T65" s="8" t="s">
        <v>553</v>
      </c>
      <c r="U65" s="4" t="s">
        <v>1231</v>
      </c>
      <c r="V65" s="4"/>
      <c r="W65" s="4"/>
      <c r="X65" s="4" t="s">
        <v>790</v>
      </c>
      <c r="Y65" s="8" t="s">
        <v>791</v>
      </c>
      <c r="Z65" s="4" t="s">
        <v>887</v>
      </c>
      <c r="AA65" s="4" t="s">
        <v>557</v>
      </c>
      <c r="AB65" s="4" t="s">
        <v>489</v>
      </c>
      <c r="AC65" s="4"/>
      <c r="AD65" s="4"/>
      <c r="AE65" s="4"/>
      <c r="AF65" s="4"/>
      <c r="AG65" s="4"/>
      <c r="AH65" s="4"/>
      <c r="AI65" s="4"/>
      <c r="AJ65" s="4"/>
      <c r="AK65" s="4"/>
      <c r="AL65" s="4"/>
      <c r="AM65" s="4"/>
      <c r="AN65" s="4"/>
      <c r="AO65" s="4"/>
      <c r="AP65" s="4"/>
      <c r="AQ65" s="4"/>
      <c r="AR65" s="4"/>
      <c r="AS65" s="4"/>
      <c r="AT65" s="4">
        <v>1</v>
      </c>
      <c r="AU65" s="4">
        <v>84500</v>
      </c>
      <c r="AV65" s="4"/>
      <c r="AW65" s="6"/>
      <c r="AX65" s="6"/>
      <c r="AY65" s="6"/>
      <c r="AZ65" s="6"/>
      <c r="BA65" s="4"/>
      <c r="BB65" s="4"/>
      <c r="BC65" s="4"/>
      <c r="BD65" s="4"/>
    </row>
    <row r="66" ht="53" customHeight="1" spans="1:56">
      <c r="A66" s="22"/>
      <c r="B66" s="9">
        <v>64</v>
      </c>
      <c r="C66" s="9">
        <v>65</v>
      </c>
      <c r="D66" s="4" t="s">
        <v>1232</v>
      </c>
      <c r="E66" s="8" t="s">
        <v>1233</v>
      </c>
      <c r="F66" s="8"/>
      <c r="G66" s="4" t="s">
        <v>475</v>
      </c>
      <c r="H66" s="4">
        <v>90</v>
      </c>
      <c r="I66" s="8" t="s">
        <v>1234</v>
      </c>
      <c r="J66" s="8" t="s">
        <v>513</v>
      </c>
      <c r="K66" s="8" t="s">
        <v>1235</v>
      </c>
      <c r="L66" s="8" t="s">
        <v>1235</v>
      </c>
      <c r="M66" s="7" t="s">
        <v>1236</v>
      </c>
      <c r="N66" s="8">
        <v>13820268490</v>
      </c>
      <c r="O66" s="8" t="s">
        <v>1237</v>
      </c>
      <c r="P66" s="8" t="s">
        <v>1238</v>
      </c>
      <c r="Q66" s="8"/>
      <c r="R66" s="8" t="s">
        <v>1239</v>
      </c>
      <c r="S66" s="40" t="s">
        <v>1240</v>
      </c>
      <c r="T66" s="8" t="s">
        <v>553</v>
      </c>
      <c r="U66" s="4" t="s">
        <v>1241</v>
      </c>
      <c r="V66" s="4"/>
      <c r="W66" s="4"/>
      <c r="X66" s="4" t="s">
        <v>790</v>
      </c>
      <c r="Y66" s="8" t="s">
        <v>791</v>
      </c>
      <c r="Z66" s="4" t="s">
        <v>887</v>
      </c>
      <c r="AA66" s="4" t="s">
        <v>557</v>
      </c>
      <c r="AB66" s="4" t="s">
        <v>489</v>
      </c>
      <c r="AC66" s="4" t="s">
        <v>524</v>
      </c>
      <c r="AD66" s="4"/>
      <c r="AE66" s="4"/>
      <c r="AF66" s="4"/>
      <c r="AG66" s="4"/>
      <c r="AH66" s="4"/>
      <c r="AI66" s="4"/>
      <c r="AJ66" s="4"/>
      <c r="AK66" s="4"/>
      <c r="AL66" s="4"/>
      <c r="AM66" s="4"/>
      <c r="AN66" s="4"/>
      <c r="AO66" s="4"/>
      <c r="AP66" s="4"/>
      <c r="AQ66" s="4"/>
      <c r="AR66" s="4"/>
      <c r="AS66" s="4"/>
      <c r="AT66" s="4">
        <v>2</v>
      </c>
      <c r="AU66" s="4">
        <v>130090</v>
      </c>
      <c r="AV66" s="4"/>
      <c r="AW66" s="6"/>
      <c r="AX66" s="6"/>
      <c r="AY66" s="6"/>
      <c r="AZ66" s="6"/>
      <c r="BA66" s="4"/>
      <c r="BB66" s="4"/>
      <c r="BC66" s="4"/>
      <c r="BD66" s="4"/>
    </row>
    <row r="67" ht="53" customHeight="1" spans="1:56">
      <c r="A67" s="12"/>
      <c r="B67" s="13">
        <v>65</v>
      </c>
      <c r="C67" s="9">
        <v>66</v>
      </c>
      <c r="D67" s="12" t="s">
        <v>1242</v>
      </c>
      <c r="E67" s="19" t="s">
        <v>79</v>
      </c>
      <c r="F67" s="19"/>
      <c r="G67" s="12" t="s">
        <v>475</v>
      </c>
      <c r="H67" s="12">
        <v>90</v>
      </c>
      <c r="I67" s="19" t="s">
        <v>1243</v>
      </c>
      <c r="J67" s="19" t="s">
        <v>513</v>
      </c>
      <c r="K67" s="12" t="s">
        <v>1244</v>
      </c>
      <c r="L67" s="12" t="s">
        <v>573</v>
      </c>
      <c r="M67" s="14" t="s">
        <v>1245</v>
      </c>
      <c r="N67" s="12">
        <v>25705582</v>
      </c>
      <c r="O67" s="12" t="s">
        <v>1246</v>
      </c>
      <c r="P67" s="12" t="s">
        <v>1247</v>
      </c>
      <c r="Q67" s="12"/>
      <c r="R67" s="12" t="s">
        <v>1248</v>
      </c>
      <c r="S67" s="41" t="s">
        <v>1249</v>
      </c>
      <c r="T67" s="19" t="s">
        <v>553</v>
      </c>
      <c r="U67" s="12" t="s">
        <v>1250</v>
      </c>
      <c r="V67" s="12"/>
      <c r="W67" s="12"/>
      <c r="X67" s="19" t="s">
        <v>802</v>
      </c>
      <c r="Y67" s="12" t="s">
        <v>803</v>
      </c>
      <c r="Z67" s="12" t="s">
        <v>887</v>
      </c>
      <c r="AA67" s="12" t="s">
        <v>557</v>
      </c>
      <c r="AB67" s="12" t="s">
        <v>489</v>
      </c>
      <c r="AC67" s="12" t="s">
        <v>524</v>
      </c>
      <c r="AD67" s="12"/>
      <c r="AE67" s="12"/>
      <c r="AF67" s="12"/>
      <c r="AG67" s="12"/>
      <c r="AH67" s="12"/>
      <c r="AI67" s="12"/>
      <c r="AJ67" s="12"/>
      <c r="AK67" s="12"/>
      <c r="AL67" s="12"/>
      <c r="AM67" s="12"/>
      <c r="AN67" s="12"/>
      <c r="AO67" s="12"/>
      <c r="AP67" s="12"/>
      <c r="AQ67" s="12"/>
      <c r="AR67" s="12">
        <v>7</v>
      </c>
      <c r="AS67" s="12">
        <v>12050</v>
      </c>
      <c r="AT67" s="12">
        <v>4</v>
      </c>
      <c r="AU67" s="12">
        <v>449178.8</v>
      </c>
      <c r="AV67" s="12"/>
      <c r="AW67" s="49"/>
      <c r="AX67" s="49"/>
      <c r="AY67" s="49"/>
      <c r="AZ67" s="49"/>
      <c r="BA67" s="12"/>
      <c r="BB67" s="12"/>
      <c r="BC67" s="12"/>
      <c r="BD67" s="12"/>
    </row>
    <row r="68" ht="53" hidden="1" customHeight="1" spans="1:56">
      <c r="A68" s="12"/>
      <c r="B68" s="13">
        <v>66</v>
      </c>
      <c r="C68" s="9">
        <v>67</v>
      </c>
      <c r="D68" s="12" t="s">
        <v>1251</v>
      </c>
      <c r="E68" s="19" t="s">
        <v>80</v>
      </c>
      <c r="F68" s="19"/>
      <c r="G68" s="12" t="s">
        <v>475</v>
      </c>
      <c r="H68" s="12">
        <v>90</v>
      </c>
      <c r="I68" s="19" t="s">
        <v>1252</v>
      </c>
      <c r="J68" s="19" t="s">
        <v>513</v>
      </c>
      <c r="K68" s="12" t="s">
        <v>1253</v>
      </c>
      <c r="L68" s="12" t="s">
        <v>1254</v>
      </c>
      <c r="M68" s="14" t="s">
        <v>1255</v>
      </c>
      <c r="N68" s="12">
        <v>18526301073</v>
      </c>
      <c r="O68" s="12" t="s">
        <v>1256</v>
      </c>
      <c r="P68" s="12" t="s">
        <v>1256</v>
      </c>
      <c r="Q68" s="12" t="s">
        <v>1257</v>
      </c>
      <c r="R68" s="12" t="s">
        <v>1258</v>
      </c>
      <c r="S68" s="41" t="s">
        <v>1259</v>
      </c>
      <c r="T68" s="19" t="s">
        <v>553</v>
      </c>
      <c r="U68" s="12" t="s">
        <v>1260</v>
      </c>
      <c r="V68" s="12"/>
      <c r="W68" s="12"/>
      <c r="X68" s="19" t="s">
        <v>802</v>
      </c>
      <c r="Y68" s="12" t="s">
        <v>803</v>
      </c>
      <c r="Z68" s="12" t="s">
        <v>887</v>
      </c>
      <c r="AA68" s="12" t="s">
        <v>557</v>
      </c>
      <c r="AB68" s="12" t="s">
        <v>489</v>
      </c>
      <c r="AC68" s="12"/>
      <c r="AD68" s="12"/>
      <c r="AE68" s="12"/>
      <c r="AF68" s="12"/>
      <c r="AG68" s="12"/>
      <c r="AH68" s="12"/>
      <c r="AI68" s="12"/>
      <c r="AJ68" s="12"/>
      <c r="AK68" s="12"/>
      <c r="AL68" s="12"/>
      <c r="AM68" s="12"/>
      <c r="AN68" s="12"/>
      <c r="AO68" s="12"/>
      <c r="AP68" s="12"/>
      <c r="AQ68" s="12"/>
      <c r="AR68" s="12">
        <v>3</v>
      </c>
      <c r="AS68" s="12">
        <v>5100</v>
      </c>
      <c r="AT68" s="12"/>
      <c r="AU68" s="12"/>
      <c r="AV68" s="12"/>
      <c r="AW68" s="49"/>
      <c r="AX68" s="49"/>
      <c r="AY68" s="49"/>
      <c r="AZ68" s="49"/>
      <c r="BA68" s="12"/>
      <c r="BB68" s="12"/>
      <c r="BC68" s="12"/>
      <c r="BD68" s="12"/>
    </row>
    <row r="69" ht="53" customHeight="1" spans="1:56">
      <c r="A69" s="4"/>
      <c r="B69" s="9">
        <v>67</v>
      </c>
      <c r="C69" s="9">
        <v>68</v>
      </c>
      <c r="D69" s="4" t="s">
        <v>1261</v>
      </c>
      <c r="E69" s="8" t="s">
        <v>1262</v>
      </c>
      <c r="F69" s="8"/>
      <c r="G69" s="4" t="s">
        <v>475</v>
      </c>
      <c r="H69" s="4">
        <v>90</v>
      </c>
      <c r="I69" s="8" t="s">
        <v>1263</v>
      </c>
      <c r="J69" s="8" t="s">
        <v>513</v>
      </c>
      <c r="K69" s="4" t="s">
        <v>1264</v>
      </c>
      <c r="L69" s="4" t="s">
        <v>1264</v>
      </c>
      <c r="M69" s="15" t="s">
        <v>1265</v>
      </c>
      <c r="N69" s="4">
        <v>13702064567</v>
      </c>
      <c r="O69" s="4" t="s">
        <v>1266</v>
      </c>
      <c r="P69" s="4" t="s">
        <v>1267</v>
      </c>
      <c r="Q69" s="4"/>
      <c r="R69" s="4" t="s">
        <v>1268</v>
      </c>
      <c r="S69" s="10" t="s">
        <v>1269</v>
      </c>
      <c r="T69" s="8" t="s">
        <v>553</v>
      </c>
      <c r="U69" s="4" t="s">
        <v>1270</v>
      </c>
      <c r="V69" s="4"/>
      <c r="W69" s="4"/>
      <c r="X69" s="8" t="s">
        <v>1271</v>
      </c>
      <c r="Y69" s="4" t="s">
        <v>1272</v>
      </c>
      <c r="Z69" s="4" t="s">
        <v>887</v>
      </c>
      <c r="AA69" s="4" t="s">
        <v>557</v>
      </c>
      <c r="AB69" s="4" t="s">
        <v>489</v>
      </c>
      <c r="AC69" s="4" t="s">
        <v>524</v>
      </c>
      <c r="AD69" s="4"/>
      <c r="AE69" s="4"/>
      <c r="AF69" s="4"/>
      <c r="AG69" s="4"/>
      <c r="AH69" s="4"/>
      <c r="AI69" s="4"/>
      <c r="AJ69" s="4"/>
      <c r="AK69" s="4"/>
      <c r="AL69" s="4"/>
      <c r="AM69" s="4"/>
      <c r="AN69" s="4"/>
      <c r="AO69" s="4"/>
      <c r="AP69" s="4"/>
      <c r="AQ69" s="4"/>
      <c r="AR69" s="4">
        <v>1</v>
      </c>
      <c r="AS69" s="4">
        <v>5890.5</v>
      </c>
      <c r="AT69" s="4">
        <v>1</v>
      </c>
      <c r="AU69" s="4">
        <v>47720.3</v>
      </c>
      <c r="AV69" s="4"/>
      <c r="AW69" s="6"/>
      <c r="AX69" s="6"/>
      <c r="AY69" s="6"/>
      <c r="AZ69" s="6"/>
      <c r="BA69" s="4"/>
      <c r="BB69" s="4"/>
      <c r="BC69" s="4"/>
      <c r="BD69" s="4"/>
    </row>
    <row r="70" ht="53" customHeight="1" spans="1:56">
      <c r="A70" s="4" t="s">
        <v>1023</v>
      </c>
      <c r="B70" s="9">
        <v>68</v>
      </c>
      <c r="C70" s="9">
        <v>69</v>
      </c>
      <c r="D70" s="4" t="s">
        <v>1273</v>
      </c>
      <c r="E70" s="8" t="s">
        <v>1274</v>
      </c>
      <c r="F70" s="8"/>
      <c r="G70" s="4" t="s">
        <v>475</v>
      </c>
      <c r="H70" s="4">
        <v>90</v>
      </c>
      <c r="I70" s="8" t="s">
        <v>1275</v>
      </c>
      <c r="J70" s="8" t="s">
        <v>513</v>
      </c>
      <c r="K70" s="4" t="s">
        <v>1276</v>
      </c>
      <c r="L70" s="4" t="s">
        <v>1276</v>
      </c>
      <c r="M70" s="15" t="s">
        <v>1277</v>
      </c>
      <c r="N70" s="4">
        <v>13920418573</v>
      </c>
      <c r="O70" s="4" t="s">
        <v>1278</v>
      </c>
      <c r="P70" s="4" t="s">
        <v>1279</v>
      </c>
      <c r="Q70" s="4"/>
      <c r="R70" s="4" t="s">
        <v>1280</v>
      </c>
      <c r="S70" s="10" t="s">
        <v>1281</v>
      </c>
      <c r="T70" s="8" t="s">
        <v>553</v>
      </c>
      <c r="U70" s="4" t="s">
        <v>1282</v>
      </c>
      <c r="V70" s="4"/>
      <c r="W70" s="4"/>
      <c r="X70" s="8" t="s">
        <v>1283</v>
      </c>
      <c r="Y70" s="4" t="s">
        <v>1284</v>
      </c>
      <c r="Z70" s="4" t="s">
        <v>887</v>
      </c>
      <c r="AA70" s="4" t="s">
        <v>557</v>
      </c>
      <c r="AB70" s="4" t="s">
        <v>489</v>
      </c>
      <c r="AC70" s="4" t="s">
        <v>524</v>
      </c>
      <c r="AD70" s="4"/>
      <c r="AE70" s="4"/>
      <c r="AF70" s="4"/>
      <c r="AG70" s="4"/>
      <c r="AH70" s="4"/>
      <c r="AI70" s="4"/>
      <c r="AJ70" s="4"/>
      <c r="AK70" s="4"/>
      <c r="AL70" s="4"/>
      <c r="AM70" s="4"/>
      <c r="AN70" s="4"/>
      <c r="AO70" s="4"/>
      <c r="AP70" s="4"/>
      <c r="AQ70" s="4"/>
      <c r="AR70" s="4"/>
      <c r="AS70" s="4"/>
      <c r="AT70" s="4">
        <v>1</v>
      </c>
      <c r="AU70" s="4">
        <v>20000</v>
      </c>
      <c r="AV70" s="4"/>
      <c r="AW70" s="6"/>
      <c r="AX70" s="6"/>
      <c r="AY70" s="6"/>
      <c r="AZ70" s="6"/>
      <c r="BA70" s="4"/>
      <c r="BB70" s="4"/>
      <c r="BC70" s="4"/>
      <c r="BD70" s="4"/>
    </row>
    <row r="71" ht="53" hidden="1" customHeight="1" spans="1:56">
      <c r="A71" s="4"/>
      <c r="B71" s="9">
        <v>69</v>
      </c>
      <c r="C71" s="9">
        <v>70</v>
      </c>
      <c r="D71" s="4" t="s">
        <v>1285</v>
      </c>
      <c r="E71" s="8" t="s">
        <v>1286</v>
      </c>
      <c r="F71" s="8"/>
      <c r="G71" s="4" t="s">
        <v>475</v>
      </c>
      <c r="H71" s="4">
        <v>91</v>
      </c>
      <c r="I71" s="8" t="s">
        <v>1287</v>
      </c>
      <c r="J71" s="8" t="s">
        <v>513</v>
      </c>
      <c r="K71" s="4" t="s">
        <v>1288</v>
      </c>
      <c r="L71" s="4" t="s">
        <v>1288</v>
      </c>
      <c r="M71" s="15" t="s">
        <v>1289</v>
      </c>
      <c r="N71" s="4">
        <v>28289903</v>
      </c>
      <c r="O71" s="4" t="s">
        <v>1290</v>
      </c>
      <c r="P71" s="4" t="s">
        <v>1291</v>
      </c>
      <c r="Q71" s="4"/>
      <c r="R71" s="4" t="s">
        <v>1292</v>
      </c>
      <c r="S71" s="10" t="s">
        <v>1293</v>
      </c>
      <c r="T71" s="8" t="s">
        <v>553</v>
      </c>
      <c r="U71" s="4" t="s">
        <v>1294</v>
      </c>
      <c r="V71" s="4"/>
      <c r="W71" s="4"/>
      <c r="X71" s="8" t="s">
        <v>1295</v>
      </c>
      <c r="Y71" s="4" t="s">
        <v>1296</v>
      </c>
      <c r="Z71" s="4" t="s">
        <v>887</v>
      </c>
      <c r="AA71" s="4" t="s">
        <v>557</v>
      </c>
      <c r="AB71" s="4" t="s">
        <v>489</v>
      </c>
      <c r="AC71" s="4"/>
      <c r="AD71" s="4"/>
      <c r="AE71" s="4"/>
      <c r="AF71" s="4"/>
      <c r="AG71" s="4"/>
      <c r="AH71" s="4"/>
      <c r="AI71" s="4"/>
      <c r="AJ71" s="4"/>
      <c r="AK71" s="4"/>
      <c r="AL71" s="4"/>
      <c r="AM71" s="4"/>
      <c r="AN71" s="4"/>
      <c r="AO71" s="4"/>
      <c r="AP71" s="4"/>
      <c r="AQ71" s="4"/>
      <c r="AR71" s="4">
        <v>1</v>
      </c>
      <c r="AS71" s="4">
        <v>2883.59</v>
      </c>
      <c r="AT71" s="4"/>
      <c r="AU71" s="4"/>
      <c r="AV71" s="4"/>
      <c r="AW71" s="6"/>
      <c r="AX71" s="6"/>
      <c r="AY71" s="6"/>
      <c r="AZ71" s="6"/>
      <c r="BA71" s="4"/>
      <c r="BB71" s="4"/>
      <c r="BC71" s="4"/>
      <c r="BD71" s="4"/>
    </row>
    <row r="72" ht="53" hidden="1" customHeight="1" spans="1:56">
      <c r="A72" s="8"/>
      <c r="B72" s="11">
        <v>69.2</v>
      </c>
      <c r="C72" s="9">
        <v>72</v>
      </c>
      <c r="D72" s="8" t="s">
        <v>1297</v>
      </c>
      <c r="E72" s="8" t="s">
        <v>81</v>
      </c>
      <c r="F72" s="8"/>
      <c r="G72" s="8" t="s">
        <v>475</v>
      </c>
      <c r="H72" s="8">
        <v>90</v>
      </c>
      <c r="I72" s="8" t="s">
        <v>1298</v>
      </c>
      <c r="J72" s="8" t="s">
        <v>513</v>
      </c>
      <c r="K72" s="8" t="s">
        <v>1299</v>
      </c>
      <c r="L72" s="8" t="s">
        <v>1299</v>
      </c>
      <c r="M72" s="7" t="s">
        <v>1300</v>
      </c>
      <c r="N72" s="8">
        <v>18902096270</v>
      </c>
      <c r="O72" s="8" t="s">
        <v>1301</v>
      </c>
      <c r="P72" s="8" t="s">
        <v>1301</v>
      </c>
      <c r="Q72" s="8"/>
      <c r="R72" s="8" t="s">
        <v>1302</v>
      </c>
      <c r="S72" s="40" t="s">
        <v>1303</v>
      </c>
      <c r="T72" s="8" t="s">
        <v>553</v>
      </c>
      <c r="U72" s="8" t="s">
        <v>1304</v>
      </c>
      <c r="V72" s="8"/>
      <c r="W72" s="8"/>
      <c r="X72" s="8" t="s">
        <v>1305</v>
      </c>
      <c r="Y72" s="8" t="s">
        <v>1306</v>
      </c>
      <c r="Z72" s="8" t="s">
        <v>887</v>
      </c>
      <c r="AA72" s="8" t="s">
        <v>557</v>
      </c>
      <c r="AB72" s="8" t="s">
        <v>489</v>
      </c>
      <c r="AC72" s="8"/>
      <c r="AD72" s="8"/>
      <c r="AE72" s="8"/>
      <c r="AF72" s="8"/>
      <c r="AG72" s="8"/>
      <c r="AH72" s="8"/>
      <c r="AI72" s="8"/>
      <c r="AJ72" s="8"/>
      <c r="AK72" s="8"/>
      <c r="AL72" s="8"/>
      <c r="AM72" s="8"/>
      <c r="AN72" s="8"/>
      <c r="AO72" s="8"/>
      <c r="AP72" s="8"/>
      <c r="AQ72" s="8"/>
      <c r="AR72" s="8">
        <v>2</v>
      </c>
      <c r="AS72" s="8">
        <v>8849.03</v>
      </c>
      <c r="AT72" s="8"/>
      <c r="AU72" s="8"/>
      <c r="AV72" s="8"/>
      <c r="AW72" s="48"/>
      <c r="AX72" s="48"/>
      <c r="AY72" s="48"/>
      <c r="AZ72" s="48"/>
      <c r="BA72" s="8"/>
      <c r="BB72" s="8"/>
      <c r="BC72" s="8"/>
      <c r="BD72" s="8"/>
    </row>
    <row r="73" ht="53" hidden="1" customHeight="1" spans="1:56">
      <c r="A73" s="4"/>
      <c r="B73" s="9">
        <v>69.3</v>
      </c>
      <c r="C73" s="9">
        <v>73</v>
      </c>
      <c r="D73" s="4" t="s">
        <v>1307</v>
      </c>
      <c r="E73" s="8" t="s">
        <v>1308</v>
      </c>
      <c r="F73" s="8"/>
      <c r="G73" s="4" t="s">
        <v>475</v>
      </c>
      <c r="H73" s="4">
        <v>90</v>
      </c>
      <c r="I73" s="4" t="s">
        <v>1309</v>
      </c>
      <c r="J73" s="8" t="s">
        <v>513</v>
      </c>
      <c r="K73" s="4" t="s">
        <v>1310</v>
      </c>
      <c r="L73" s="4" t="s">
        <v>1310</v>
      </c>
      <c r="M73" s="15" t="s">
        <v>1311</v>
      </c>
      <c r="N73" s="4">
        <v>13820828818</v>
      </c>
      <c r="O73" s="4" t="s">
        <v>1312</v>
      </c>
      <c r="P73" s="4" t="s">
        <v>1313</v>
      </c>
      <c r="Q73" s="4"/>
      <c r="R73" s="4" t="s">
        <v>1314</v>
      </c>
      <c r="S73" s="10" t="s">
        <v>1315</v>
      </c>
      <c r="T73" s="8" t="s">
        <v>553</v>
      </c>
      <c r="U73" s="4" t="s">
        <v>1316</v>
      </c>
      <c r="V73" s="4"/>
      <c r="W73" s="4"/>
      <c r="X73" s="8" t="s">
        <v>1317</v>
      </c>
      <c r="Y73" s="4" t="s">
        <v>1318</v>
      </c>
      <c r="Z73" s="4" t="s">
        <v>887</v>
      </c>
      <c r="AA73" s="4" t="s">
        <v>557</v>
      </c>
      <c r="AB73" s="4" t="s">
        <v>489</v>
      </c>
      <c r="AC73" s="4"/>
      <c r="AD73" s="4"/>
      <c r="AE73" s="4"/>
      <c r="AF73" s="4"/>
      <c r="AG73" s="4"/>
      <c r="AH73" s="4"/>
      <c r="AI73" s="4"/>
      <c r="AJ73" s="4"/>
      <c r="AK73" s="4"/>
      <c r="AL73" s="4"/>
      <c r="AM73" s="4"/>
      <c r="AN73" s="4"/>
      <c r="AO73" s="4"/>
      <c r="AP73" s="4"/>
      <c r="AQ73" s="4"/>
      <c r="AR73" s="4">
        <v>1</v>
      </c>
      <c r="AS73" s="4">
        <v>4433.91</v>
      </c>
      <c r="AT73" s="4"/>
      <c r="AU73" s="4"/>
      <c r="AV73" s="4"/>
      <c r="AW73" s="6"/>
      <c r="AX73" s="6"/>
      <c r="AY73" s="6"/>
      <c r="AZ73" s="6"/>
      <c r="BA73" s="4"/>
      <c r="BB73" s="4"/>
      <c r="BC73" s="4"/>
      <c r="BD73" s="4"/>
    </row>
    <row r="74" ht="53" hidden="1" customHeight="1" spans="1:56">
      <c r="A74" s="4"/>
      <c r="B74" s="9">
        <v>69.4</v>
      </c>
      <c r="C74" s="9">
        <v>74</v>
      </c>
      <c r="D74" s="4" t="s">
        <v>1319</v>
      </c>
      <c r="E74" s="8" t="s">
        <v>82</v>
      </c>
      <c r="F74" s="8"/>
      <c r="G74" s="4" t="s">
        <v>475</v>
      </c>
      <c r="H74" s="4">
        <v>90</v>
      </c>
      <c r="I74" s="8" t="s">
        <v>1320</v>
      </c>
      <c r="J74" s="8" t="s">
        <v>513</v>
      </c>
      <c r="K74" s="4" t="s">
        <v>1321</v>
      </c>
      <c r="L74" s="4" t="s">
        <v>1321</v>
      </c>
      <c r="M74" s="15" t="s">
        <v>1322</v>
      </c>
      <c r="N74" s="4">
        <v>13902003728</v>
      </c>
      <c r="O74" s="4" t="s">
        <v>1323</v>
      </c>
      <c r="P74" s="4" t="s">
        <v>1324</v>
      </c>
      <c r="Q74" s="4"/>
      <c r="R74" s="4" t="s">
        <v>1325</v>
      </c>
      <c r="S74" s="10" t="s">
        <v>1326</v>
      </c>
      <c r="T74" s="8" t="s">
        <v>553</v>
      </c>
      <c r="U74" s="4" t="s">
        <v>1327</v>
      </c>
      <c r="V74" s="4"/>
      <c r="W74" s="4"/>
      <c r="X74" s="8" t="s">
        <v>755</v>
      </c>
      <c r="Y74" s="4" t="s">
        <v>756</v>
      </c>
      <c r="Z74" s="4" t="s">
        <v>887</v>
      </c>
      <c r="AA74" s="4" t="s">
        <v>557</v>
      </c>
      <c r="AB74" s="4" t="s">
        <v>489</v>
      </c>
      <c r="AC74" s="4"/>
      <c r="AD74" s="4"/>
      <c r="AE74" s="4"/>
      <c r="AF74" s="4"/>
      <c r="AG74" s="4"/>
      <c r="AH74" s="4"/>
      <c r="AI74" s="4"/>
      <c r="AJ74" s="4"/>
      <c r="AK74" s="4"/>
      <c r="AL74" s="4"/>
      <c r="AM74" s="4"/>
      <c r="AN74" s="4"/>
      <c r="AO74" s="4"/>
      <c r="AP74" s="4"/>
      <c r="AQ74" s="4"/>
      <c r="AR74" s="4">
        <v>1</v>
      </c>
      <c r="AS74" s="4">
        <v>5664.54</v>
      </c>
      <c r="AT74" s="4"/>
      <c r="AU74" s="4"/>
      <c r="AV74" s="4"/>
      <c r="AW74" s="6"/>
      <c r="AX74" s="6"/>
      <c r="AY74" s="6"/>
      <c r="AZ74" s="6"/>
      <c r="BA74" s="4"/>
      <c r="BB74" s="4"/>
      <c r="BC74" s="4"/>
      <c r="BD74" s="4"/>
    </row>
    <row r="75" ht="53" hidden="1" customHeight="1" spans="1:56">
      <c r="A75" s="4"/>
      <c r="B75" s="9">
        <v>69.5</v>
      </c>
      <c r="C75" s="9">
        <v>75</v>
      </c>
      <c r="D75" s="4" t="s">
        <v>1328</v>
      </c>
      <c r="E75" s="8" t="s">
        <v>83</v>
      </c>
      <c r="F75" s="8"/>
      <c r="G75" s="4" t="s">
        <v>475</v>
      </c>
      <c r="H75" s="4">
        <v>90</v>
      </c>
      <c r="I75" s="8" t="s">
        <v>1329</v>
      </c>
      <c r="J75" s="8" t="s">
        <v>513</v>
      </c>
      <c r="K75" s="4" t="s">
        <v>1264</v>
      </c>
      <c r="L75" s="4" t="s">
        <v>1264</v>
      </c>
      <c r="M75" s="15" t="s">
        <v>1330</v>
      </c>
      <c r="N75" s="4">
        <v>13512836882</v>
      </c>
      <c r="O75" s="4" t="s">
        <v>1331</v>
      </c>
      <c r="P75" s="4" t="s">
        <v>1332</v>
      </c>
      <c r="Q75" s="4"/>
      <c r="R75" s="4" t="s">
        <v>1333</v>
      </c>
      <c r="S75" s="10" t="s">
        <v>1334</v>
      </c>
      <c r="T75" s="8" t="s">
        <v>553</v>
      </c>
      <c r="U75" s="4" t="s">
        <v>1335</v>
      </c>
      <c r="V75" s="4"/>
      <c r="W75" s="4"/>
      <c r="X75" s="8" t="s">
        <v>1336</v>
      </c>
      <c r="Y75" s="4" t="s">
        <v>1337</v>
      </c>
      <c r="Z75" s="4" t="s">
        <v>887</v>
      </c>
      <c r="AA75" s="4" t="s">
        <v>557</v>
      </c>
      <c r="AB75" s="4" t="s">
        <v>489</v>
      </c>
      <c r="AC75" s="4"/>
      <c r="AD75" s="4"/>
      <c r="AE75" s="4"/>
      <c r="AF75" s="4"/>
      <c r="AG75" s="4"/>
      <c r="AH75" s="4"/>
      <c r="AI75" s="4"/>
      <c r="AJ75" s="4"/>
      <c r="AK75" s="4"/>
      <c r="AL75" s="4"/>
      <c r="AM75" s="4"/>
      <c r="AN75" s="4"/>
      <c r="AO75" s="4"/>
      <c r="AP75" s="4"/>
      <c r="AQ75" s="4"/>
      <c r="AR75" s="4">
        <v>1</v>
      </c>
      <c r="AS75" s="4">
        <v>5984.06</v>
      </c>
      <c r="AT75" s="4">
        <v>1</v>
      </c>
      <c r="AU75" s="4">
        <v>75188</v>
      </c>
      <c r="AV75" s="4"/>
      <c r="AW75" s="6"/>
      <c r="AX75" s="6"/>
      <c r="AY75" s="6"/>
      <c r="AZ75" s="6"/>
      <c r="BA75" s="4"/>
      <c r="BB75" s="4"/>
      <c r="BC75" s="4"/>
      <c r="BD75" s="4"/>
    </row>
    <row r="76" ht="65" hidden="1" customHeight="1" spans="1:56">
      <c r="A76" s="12" t="s">
        <v>1338</v>
      </c>
      <c r="B76" s="13">
        <v>70</v>
      </c>
      <c r="C76" s="9">
        <v>76</v>
      </c>
      <c r="D76" s="12" t="s">
        <v>1339</v>
      </c>
      <c r="E76" s="19" t="s">
        <v>129</v>
      </c>
      <c r="F76" s="19"/>
      <c r="G76" s="12" t="s">
        <v>475</v>
      </c>
      <c r="H76" s="12">
        <v>90</v>
      </c>
      <c r="I76" s="19" t="s">
        <v>1340</v>
      </c>
      <c r="J76" s="19" t="s">
        <v>513</v>
      </c>
      <c r="K76" s="19" t="s">
        <v>1341</v>
      </c>
      <c r="L76" s="19" t="s">
        <v>1342</v>
      </c>
      <c r="M76" s="34" t="s">
        <v>1343</v>
      </c>
      <c r="N76" s="19">
        <v>13920631818</v>
      </c>
      <c r="O76" s="19" t="s">
        <v>1344</v>
      </c>
      <c r="P76" s="19" t="s">
        <v>1345</v>
      </c>
      <c r="Q76" s="19"/>
      <c r="R76" s="19" t="s">
        <v>1346</v>
      </c>
      <c r="S76" s="44" t="s">
        <v>1347</v>
      </c>
      <c r="T76" s="19" t="s">
        <v>483</v>
      </c>
      <c r="U76" s="12" t="s">
        <v>1348</v>
      </c>
      <c r="V76" s="12" t="s">
        <v>1349</v>
      </c>
      <c r="W76" s="12">
        <v>71</v>
      </c>
      <c r="X76" s="12" t="s">
        <v>1350</v>
      </c>
      <c r="Y76" s="19" t="s">
        <v>1351</v>
      </c>
      <c r="Z76" s="12" t="s">
        <v>1352</v>
      </c>
      <c r="AA76" s="12" t="s">
        <v>488</v>
      </c>
      <c r="AB76" s="12" t="s">
        <v>1022</v>
      </c>
      <c r="AC76" s="12"/>
      <c r="AD76" s="12">
        <v>8</v>
      </c>
      <c r="AE76" s="12" t="s">
        <v>1353</v>
      </c>
      <c r="AF76" s="12">
        <v>7</v>
      </c>
      <c r="AG76" s="12">
        <v>8</v>
      </c>
      <c r="AH76" s="12"/>
      <c r="AI76" s="12"/>
      <c r="AJ76" s="12"/>
      <c r="AK76" s="12"/>
      <c r="AL76" s="12"/>
      <c r="AM76" s="12"/>
      <c r="AN76" s="12">
        <v>1</v>
      </c>
      <c r="AO76" s="12"/>
      <c r="AP76" s="12" t="s">
        <v>1354</v>
      </c>
      <c r="AQ76" s="12">
        <v>892.03</v>
      </c>
      <c r="AR76" s="12">
        <v>3</v>
      </c>
      <c r="AS76" s="12">
        <v>3511.47</v>
      </c>
      <c r="AT76" s="12"/>
      <c r="AU76" s="12"/>
      <c r="AV76" s="12">
        <v>42</v>
      </c>
      <c r="AW76" s="49">
        <v>55</v>
      </c>
      <c r="AX76" s="49">
        <v>19</v>
      </c>
      <c r="AY76" s="49">
        <v>39</v>
      </c>
      <c r="AZ76" s="49" t="s">
        <v>1355</v>
      </c>
      <c r="BA76" s="12"/>
      <c r="BB76" s="12"/>
      <c r="BC76" s="12"/>
      <c r="BD76" s="12"/>
    </row>
    <row r="77" ht="83" hidden="1" customHeight="1" spans="1:56">
      <c r="A77" s="4"/>
      <c r="B77" s="9">
        <v>71</v>
      </c>
      <c r="C77" s="9">
        <v>77</v>
      </c>
      <c r="D77" s="4" t="s">
        <v>1356</v>
      </c>
      <c r="E77" s="8" t="s">
        <v>105</v>
      </c>
      <c r="F77" s="8"/>
      <c r="G77" s="4" t="s">
        <v>475</v>
      </c>
      <c r="H77" s="4">
        <v>90</v>
      </c>
      <c r="I77" s="8" t="s">
        <v>1357</v>
      </c>
      <c r="J77" s="8" t="s">
        <v>513</v>
      </c>
      <c r="K77" s="8" t="s">
        <v>1358</v>
      </c>
      <c r="L77" s="8" t="s">
        <v>1358</v>
      </c>
      <c r="M77" s="7" t="s">
        <v>1359</v>
      </c>
      <c r="N77" s="8">
        <v>66917733</v>
      </c>
      <c r="O77" s="8" t="s">
        <v>1360</v>
      </c>
      <c r="P77" s="8" t="s">
        <v>1360</v>
      </c>
      <c r="Q77" s="8"/>
      <c r="R77" s="8" t="s">
        <v>1361</v>
      </c>
      <c r="S77" s="40" t="s">
        <v>1362</v>
      </c>
      <c r="T77" s="8" t="s">
        <v>1363</v>
      </c>
      <c r="U77" s="4" t="s">
        <v>1364</v>
      </c>
      <c r="V77" s="4" t="s">
        <v>1365</v>
      </c>
      <c r="W77" s="4">
        <v>7</v>
      </c>
      <c r="X77" s="4" t="s">
        <v>1366</v>
      </c>
      <c r="Y77" s="8" t="s">
        <v>1367</v>
      </c>
      <c r="Z77" s="4" t="s">
        <v>1368</v>
      </c>
      <c r="AA77" s="4" t="s">
        <v>488</v>
      </c>
      <c r="AB77" s="4" t="s">
        <v>523</v>
      </c>
      <c r="AC77" s="4"/>
      <c r="AD77" s="25">
        <v>7</v>
      </c>
      <c r="AE77" s="25" t="s">
        <v>1369</v>
      </c>
      <c r="AF77" s="25">
        <v>3</v>
      </c>
      <c r="AG77" s="25">
        <v>2</v>
      </c>
      <c r="AH77" s="25">
        <v>5</v>
      </c>
      <c r="AI77" s="25"/>
      <c r="AJ77" s="25"/>
      <c r="AK77" s="25"/>
      <c r="AL77" s="25"/>
      <c r="AM77" s="25"/>
      <c r="AN77" s="25">
        <v>1</v>
      </c>
      <c r="AO77" s="25"/>
      <c r="AP77" s="4" t="s">
        <v>1370</v>
      </c>
      <c r="AQ77" s="4">
        <v>2458</v>
      </c>
      <c r="AR77" s="4">
        <v>23</v>
      </c>
      <c r="AS77" s="4">
        <v>48318</v>
      </c>
      <c r="AT77" s="4">
        <v>6</v>
      </c>
      <c r="AU77" s="4">
        <v>280981</v>
      </c>
      <c r="AV77" s="4">
        <v>4</v>
      </c>
      <c r="AW77" s="6">
        <v>1.2</v>
      </c>
      <c r="AX77" s="6"/>
      <c r="AY77" s="6"/>
      <c r="AZ77" s="6" t="s">
        <v>1371</v>
      </c>
      <c r="BA77" s="4"/>
      <c r="BB77" s="4"/>
      <c r="BC77" s="4"/>
      <c r="BD77" s="4"/>
    </row>
    <row r="78" ht="53" hidden="1" customHeight="1" spans="1:56">
      <c r="A78" s="8"/>
      <c r="B78" s="11">
        <v>72</v>
      </c>
      <c r="C78" s="9">
        <v>78</v>
      </c>
      <c r="D78" s="8" t="s">
        <v>1372</v>
      </c>
      <c r="E78" s="8" t="s">
        <v>125</v>
      </c>
      <c r="F78" s="8"/>
      <c r="G78" s="8" t="s">
        <v>475</v>
      </c>
      <c r="H78" s="8">
        <v>90</v>
      </c>
      <c r="I78" s="8" t="s">
        <v>1373</v>
      </c>
      <c r="J78" s="8" t="s">
        <v>477</v>
      </c>
      <c r="K78" s="8" t="s">
        <v>1374</v>
      </c>
      <c r="L78" s="8" t="s">
        <v>1374</v>
      </c>
      <c r="M78" s="7" t="s">
        <v>1375</v>
      </c>
      <c r="N78" s="8">
        <v>18611553770</v>
      </c>
      <c r="O78" s="8" t="s">
        <v>1376</v>
      </c>
      <c r="P78" s="8" t="s">
        <v>1377</v>
      </c>
      <c r="Q78" s="8"/>
      <c r="R78" s="8" t="s">
        <v>1378</v>
      </c>
      <c r="S78" s="40" t="s">
        <v>1379</v>
      </c>
      <c r="T78" s="8" t="s">
        <v>483</v>
      </c>
      <c r="U78" s="8" t="s">
        <v>1380</v>
      </c>
      <c r="V78" s="8"/>
      <c r="W78" s="8"/>
      <c r="X78" s="8" t="s">
        <v>1381</v>
      </c>
      <c r="Y78" s="8" t="s">
        <v>1382</v>
      </c>
      <c r="Z78" s="8" t="s">
        <v>1368</v>
      </c>
      <c r="AA78" s="8" t="s">
        <v>488</v>
      </c>
      <c r="AB78" s="8" t="s">
        <v>489</v>
      </c>
      <c r="AC78" s="8"/>
      <c r="AD78" s="8">
        <v>1</v>
      </c>
      <c r="AE78" s="8" t="s">
        <v>1383</v>
      </c>
      <c r="AF78" s="8"/>
      <c r="AG78" s="8"/>
      <c r="AH78" s="8">
        <v>1</v>
      </c>
      <c r="AI78" s="8"/>
      <c r="AJ78" s="8"/>
      <c r="AK78" s="8"/>
      <c r="AL78" s="8"/>
      <c r="AM78" s="8"/>
      <c r="AN78" s="8">
        <v>1</v>
      </c>
      <c r="AO78" s="8"/>
      <c r="AP78" s="8" t="s">
        <v>1384</v>
      </c>
      <c r="AQ78" s="8">
        <v>209</v>
      </c>
      <c r="AR78" s="8"/>
      <c r="AS78" s="8"/>
      <c r="AT78" s="8">
        <v>1</v>
      </c>
      <c r="AU78" s="8">
        <v>34919.45</v>
      </c>
      <c r="AV78" s="8"/>
      <c r="AW78" s="48"/>
      <c r="AX78" s="48"/>
      <c r="AY78" s="48"/>
      <c r="AZ78" s="48"/>
      <c r="BA78" s="8"/>
      <c r="BB78" s="8"/>
      <c r="BC78" s="8"/>
      <c r="BD78" s="8"/>
    </row>
    <row r="79" ht="53" hidden="1" customHeight="1" spans="1:56">
      <c r="A79" s="12"/>
      <c r="B79" s="13">
        <v>73</v>
      </c>
      <c r="C79" s="9">
        <v>79</v>
      </c>
      <c r="D79" s="12" t="s">
        <v>1385</v>
      </c>
      <c r="E79" s="19" t="s">
        <v>130</v>
      </c>
      <c r="F79" s="19"/>
      <c r="G79" s="12" t="s">
        <v>475</v>
      </c>
      <c r="H79" s="12">
        <v>90</v>
      </c>
      <c r="I79" s="19" t="s">
        <v>1386</v>
      </c>
      <c r="J79" s="19" t="s">
        <v>513</v>
      </c>
      <c r="K79" s="19" t="s">
        <v>1387</v>
      </c>
      <c r="L79" s="19" t="s">
        <v>1388</v>
      </c>
      <c r="M79" s="34" t="s">
        <v>1389</v>
      </c>
      <c r="N79" s="19">
        <v>18992129967</v>
      </c>
      <c r="O79" s="19" t="s">
        <v>1390</v>
      </c>
      <c r="P79" s="19" t="s">
        <v>1391</v>
      </c>
      <c r="Q79" s="19"/>
      <c r="R79" s="19" t="s">
        <v>1392</v>
      </c>
      <c r="S79" s="44" t="s">
        <v>1393</v>
      </c>
      <c r="T79" s="19" t="s">
        <v>1363</v>
      </c>
      <c r="U79" s="12" t="s">
        <v>1394</v>
      </c>
      <c r="V79" s="12" t="s">
        <v>1395</v>
      </c>
      <c r="W79" s="12">
        <v>36</v>
      </c>
      <c r="X79" s="12" t="s">
        <v>1396</v>
      </c>
      <c r="Y79" s="19" t="s">
        <v>1397</v>
      </c>
      <c r="Z79" s="12" t="s">
        <v>1368</v>
      </c>
      <c r="AA79" s="12" t="s">
        <v>488</v>
      </c>
      <c r="AB79" s="12" t="s">
        <v>1022</v>
      </c>
      <c r="AC79" s="12"/>
      <c r="AD79" s="12">
        <v>1</v>
      </c>
      <c r="AE79" s="12"/>
      <c r="AF79" s="12">
        <v>1</v>
      </c>
      <c r="AG79" s="12">
        <v>1</v>
      </c>
      <c r="AH79" s="12"/>
      <c r="AI79" s="12"/>
      <c r="AJ79" s="12"/>
      <c r="AK79" s="12"/>
      <c r="AL79" s="12"/>
      <c r="AM79" s="12"/>
      <c r="AN79" s="12">
        <v>1</v>
      </c>
      <c r="AO79" s="12"/>
      <c r="AP79" s="12" t="s">
        <v>1398</v>
      </c>
      <c r="AQ79" s="12">
        <v>300</v>
      </c>
      <c r="AR79" s="12"/>
      <c r="AS79" s="12"/>
      <c r="AT79" s="12"/>
      <c r="AU79" s="12"/>
      <c r="AV79" s="12">
        <v>23</v>
      </c>
      <c r="AW79" s="49">
        <v>14.895</v>
      </c>
      <c r="AX79" s="49">
        <v>12</v>
      </c>
      <c r="AY79" s="49">
        <v>45</v>
      </c>
      <c r="AZ79" s="12" t="s">
        <v>1399</v>
      </c>
      <c r="BA79" s="12"/>
      <c r="BB79" s="12"/>
      <c r="BC79" s="12"/>
      <c r="BD79" s="12"/>
    </row>
    <row r="80" ht="53" hidden="1" customHeight="1" spans="1:56">
      <c r="A80" s="12"/>
      <c r="B80" s="13">
        <v>74</v>
      </c>
      <c r="C80" s="9">
        <v>80</v>
      </c>
      <c r="D80" s="12" t="s">
        <v>1400</v>
      </c>
      <c r="E80" s="19" t="s">
        <v>18</v>
      </c>
      <c r="F80" s="19" t="s">
        <v>758</v>
      </c>
      <c r="G80" s="12" t="s">
        <v>475</v>
      </c>
      <c r="H80" s="12">
        <v>90</v>
      </c>
      <c r="I80" s="19" t="s">
        <v>1401</v>
      </c>
      <c r="J80" s="19" t="s">
        <v>513</v>
      </c>
      <c r="K80" s="19" t="s">
        <v>1402</v>
      </c>
      <c r="L80" s="19" t="s">
        <v>1403</v>
      </c>
      <c r="M80" s="34" t="s">
        <v>1404</v>
      </c>
      <c r="N80" s="19">
        <v>25709413</v>
      </c>
      <c r="O80" s="19" t="s">
        <v>1405</v>
      </c>
      <c r="P80" s="19" t="s">
        <v>1406</v>
      </c>
      <c r="Q80" s="19"/>
      <c r="R80" s="19" t="s">
        <v>1407</v>
      </c>
      <c r="S80" s="44" t="s">
        <v>1408</v>
      </c>
      <c r="T80" s="19" t="s">
        <v>1409</v>
      </c>
      <c r="U80" s="12" t="s">
        <v>1410</v>
      </c>
      <c r="V80" s="12" t="s">
        <v>1411</v>
      </c>
      <c r="W80" s="12">
        <v>5</v>
      </c>
      <c r="X80" s="12" t="s">
        <v>1412</v>
      </c>
      <c r="Y80" s="19" t="s">
        <v>1413</v>
      </c>
      <c r="Z80" s="12" t="s">
        <v>1368</v>
      </c>
      <c r="AA80" s="12" t="s">
        <v>1414</v>
      </c>
      <c r="AB80" s="12" t="s">
        <v>1022</v>
      </c>
      <c r="AC80" s="12"/>
      <c r="AD80" s="12">
        <v>5</v>
      </c>
      <c r="AE80" s="12" t="s">
        <v>1415</v>
      </c>
      <c r="AF80" s="12">
        <v>5</v>
      </c>
      <c r="AG80" s="12">
        <v>5</v>
      </c>
      <c r="AH80" s="12"/>
      <c r="AI80" s="12"/>
      <c r="AJ80" s="12"/>
      <c r="AK80" s="12"/>
      <c r="AL80" s="12"/>
      <c r="AM80" s="12"/>
      <c r="AN80" s="12">
        <v>5</v>
      </c>
      <c r="AO80" s="12">
        <v>1</v>
      </c>
      <c r="AP80" s="12" t="s">
        <v>1416</v>
      </c>
      <c r="AQ80" s="12">
        <v>1219.5</v>
      </c>
      <c r="AR80" s="12"/>
      <c r="AS80" s="12"/>
      <c r="AT80" s="12"/>
      <c r="AU80" s="12"/>
      <c r="AV80" s="12"/>
      <c r="AW80" s="49"/>
      <c r="AX80" s="49"/>
      <c r="AY80" s="49"/>
      <c r="AZ80" s="12" t="s">
        <v>1417</v>
      </c>
      <c r="BA80" s="12"/>
      <c r="BB80" s="12"/>
      <c r="BC80" s="12"/>
      <c r="BD80" s="12"/>
    </row>
    <row r="81" ht="53" hidden="1" customHeight="1" spans="1:56">
      <c r="A81" s="12" t="s">
        <v>1418</v>
      </c>
      <c r="B81" s="13">
        <v>75</v>
      </c>
      <c r="C81" s="9">
        <v>81</v>
      </c>
      <c r="D81" s="12" t="s">
        <v>1419</v>
      </c>
      <c r="E81" s="19" t="s">
        <v>106</v>
      </c>
      <c r="F81" s="19" t="s">
        <v>758</v>
      </c>
      <c r="G81" s="12" t="s">
        <v>475</v>
      </c>
      <c r="H81" s="12">
        <v>90</v>
      </c>
      <c r="I81" s="19" t="s">
        <v>1420</v>
      </c>
      <c r="J81" s="19" t="s">
        <v>513</v>
      </c>
      <c r="K81" s="12" t="s">
        <v>1421</v>
      </c>
      <c r="L81" s="12" t="s">
        <v>1422</v>
      </c>
      <c r="M81" s="14" t="s">
        <v>1423</v>
      </c>
      <c r="N81" s="12">
        <v>13502156070</v>
      </c>
      <c r="O81" s="12" t="s">
        <v>1424</v>
      </c>
      <c r="P81" s="12" t="s">
        <v>1424</v>
      </c>
      <c r="Q81" s="12"/>
      <c r="R81" s="12" t="s">
        <v>1425</v>
      </c>
      <c r="S81" s="41" t="s">
        <v>1426</v>
      </c>
      <c r="T81" s="12" t="s">
        <v>1427</v>
      </c>
      <c r="U81" s="12" t="s">
        <v>1428</v>
      </c>
      <c r="V81" s="12"/>
      <c r="W81" s="12"/>
      <c r="X81" s="12" t="s">
        <v>1429</v>
      </c>
      <c r="Y81" s="19" t="s">
        <v>1430</v>
      </c>
      <c r="Z81" s="12" t="s">
        <v>1368</v>
      </c>
      <c r="AA81" s="12" t="s">
        <v>488</v>
      </c>
      <c r="AB81" s="12" t="s">
        <v>489</v>
      </c>
      <c r="AC81" s="12"/>
      <c r="AD81" s="12">
        <v>2</v>
      </c>
      <c r="AE81" s="12" t="s">
        <v>1431</v>
      </c>
      <c r="AF81" s="12"/>
      <c r="AG81" s="12"/>
      <c r="AH81" s="12">
        <v>2</v>
      </c>
      <c r="AI81" s="12"/>
      <c r="AJ81" s="12"/>
      <c r="AK81" s="12"/>
      <c r="AL81" s="12"/>
      <c r="AM81" s="12"/>
      <c r="AN81" s="12">
        <v>2</v>
      </c>
      <c r="AO81" s="12"/>
      <c r="AP81" s="12" t="s">
        <v>1432</v>
      </c>
      <c r="AQ81" s="12">
        <v>684.35</v>
      </c>
      <c r="AR81" s="12"/>
      <c r="AS81" s="12"/>
      <c r="AT81" s="12">
        <v>2</v>
      </c>
      <c r="AU81" s="12">
        <v>424000</v>
      </c>
      <c r="AV81" s="12"/>
      <c r="AW81" s="49"/>
      <c r="AX81" s="49"/>
      <c r="AY81" s="49"/>
      <c r="AZ81" s="49"/>
      <c r="BA81" s="12"/>
      <c r="BB81" s="12"/>
      <c r="BC81" s="12"/>
      <c r="BD81" s="12"/>
    </row>
    <row r="82" ht="53" hidden="1" customHeight="1" spans="1:56">
      <c r="A82" s="12" t="s">
        <v>1418</v>
      </c>
      <c r="B82" s="13">
        <v>76</v>
      </c>
      <c r="C82" s="9">
        <v>82</v>
      </c>
      <c r="D82" s="12" t="s">
        <v>1433</v>
      </c>
      <c r="E82" s="19" t="s">
        <v>143</v>
      </c>
      <c r="F82" s="19"/>
      <c r="G82" s="19" t="s">
        <v>475</v>
      </c>
      <c r="H82" s="19">
        <v>90</v>
      </c>
      <c r="I82" s="19" t="s">
        <v>1434</v>
      </c>
      <c r="J82" s="19" t="s">
        <v>513</v>
      </c>
      <c r="K82" s="12" t="s">
        <v>1421</v>
      </c>
      <c r="L82" s="12" t="s">
        <v>1422</v>
      </c>
      <c r="M82" s="14" t="s">
        <v>1423</v>
      </c>
      <c r="N82" s="12">
        <v>13502156070</v>
      </c>
      <c r="O82" s="19" t="s">
        <v>1435</v>
      </c>
      <c r="P82" s="19" t="s">
        <v>1436</v>
      </c>
      <c r="Q82" s="19"/>
      <c r="R82" s="19" t="s">
        <v>1437</v>
      </c>
      <c r="S82" s="44" t="s">
        <v>1438</v>
      </c>
      <c r="T82" s="12" t="s">
        <v>1427</v>
      </c>
      <c r="U82" s="19" t="s">
        <v>1439</v>
      </c>
      <c r="V82" s="19"/>
      <c r="W82" s="19"/>
      <c r="X82" s="19" t="s">
        <v>1440</v>
      </c>
      <c r="Y82" s="19" t="s">
        <v>1441</v>
      </c>
      <c r="Z82" s="19" t="s">
        <v>1368</v>
      </c>
      <c r="AA82" s="19" t="s">
        <v>488</v>
      </c>
      <c r="AB82" s="19" t="s">
        <v>489</v>
      </c>
      <c r="AC82" s="19"/>
      <c r="AD82" s="19">
        <v>4</v>
      </c>
      <c r="AE82" s="19" t="s">
        <v>1442</v>
      </c>
      <c r="AF82" s="19"/>
      <c r="AG82" s="19"/>
      <c r="AH82" s="19">
        <v>4</v>
      </c>
      <c r="AI82" s="19"/>
      <c r="AJ82" s="19"/>
      <c r="AK82" s="19"/>
      <c r="AL82" s="19"/>
      <c r="AM82" s="19"/>
      <c r="AN82" s="19">
        <v>4</v>
      </c>
      <c r="AO82" s="19"/>
      <c r="AP82" s="19" t="s">
        <v>1443</v>
      </c>
      <c r="AQ82" s="19">
        <v>1170</v>
      </c>
      <c r="AR82" s="19"/>
      <c r="AS82" s="19"/>
      <c r="AT82" s="19">
        <v>3</v>
      </c>
      <c r="AU82" s="19">
        <v>868000</v>
      </c>
      <c r="AV82" s="19"/>
      <c r="AW82" s="51"/>
      <c r="AX82" s="51"/>
      <c r="AY82" s="51"/>
      <c r="AZ82" s="51"/>
      <c r="BA82" s="19"/>
      <c r="BB82" s="19"/>
      <c r="BC82" s="19"/>
      <c r="BD82" s="19"/>
    </row>
    <row r="83" ht="53" hidden="1" customHeight="1" spans="1:56">
      <c r="A83" s="4"/>
      <c r="B83" s="9">
        <v>77</v>
      </c>
      <c r="C83" s="9">
        <v>83</v>
      </c>
      <c r="D83" s="4" t="s">
        <v>1444</v>
      </c>
      <c r="E83" s="8" t="s">
        <v>1445</v>
      </c>
      <c r="F83" s="8"/>
      <c r="G83" s="4" t="s">
        <v>475</v>
      </c>
      <c r="H83" s="4">
        <v>90</v>
      </c>
      <c r="I83" s="8" t="s">
        <v>1446</v>
      </c>
      <c r="J83" s="8" t="s">
        <v>513</v>
      </c>
      <c r="K83" s="4" t="s">
        <v>1447</v>
      </c>
      <c r="L83" s="4" t="s">
        <v>1448</v>
      </c>
      <c r="M83" s="15" t="s">
        <v>1449</v>
      </c>
      <c r="N83" s="8">
        <v>13602175288</v>
      </c>
      <c r="O83" s="4" t="s">
        <v>1450</v>
      </c>
      <c r="P83" s="4" t="s">
        <v>1451</v>
      </c>
      <c r="Q83" s="4"/>
      <c r="R83" s="4" t="s">
        <v>1452</v>
      </c>
      <c r="S83" s="10" t="s">
        <v>1453</v>
      </c>
      <c r="T83" s="4" t="s">
        <v>1427</v>
      </c>
      <c r="U83" s="4" t="s">
        <v>1454</v>
      </c>
      <c r="V83" s="4"/>
      <c r="W83" s="4"/>
      <c r="X83" s="4" t="s">
        <v>1455</v>
      </c>
      <c r="Y83" s="8" t="s">
        <v>1456</v>
      </c>
      <c r="Z83" s="4" t="s">
        <v>1368</v>
      </c>
      <c r="AA83" s="4" t="s">
        <v>488</v>
      </c>
      <c r="AB83" s="4" t="s">
        <v>489</v>
      </c>
      <c r="AC83" s="4"/>
      <c r="AD83" s="4">
        <v>1</v>
      </c>
      <c r="AE83" s="4" t="s">
        <v>1457</v>
      </c>
      <c r="AF83" s="4"/>
      <c r="AG83" s="4"/>
      <c r="AH83" s="4">
        <v>1</v>
      </c>
      <c r="AI83" s="4"/>
      <c r="AJ83" s="4"/>
      <c r="AK83" s="4"/>
      <c r="AL83" s="4"/>
      <c r="AM83" s="4"/>
      <c r="AN83" s="4">
        <v>1</v>
      </c>
      <c r="AO83" s="4">
        <v>1</v>
      </c>
      <c r="AP83" s="4" t="s">
        <v>1458</v>
      </c>
      <c r="AQ83" s="4">
        <v>445</v>
      </c>
      <c r="AR83" s="4"/>
      <c r="AS83" s="4"/>
      <c r="AT83" s="4">
        <v>1</v>
      </c>
      <c r="AU83" s="4">
        <v>240000</v>
      </c>
      <c r="AV83" s="4"/>
      <c r="AW83" s="6"/>
      <c r="AX83" s="6"/>
      <c r="AY83" s="6"/>
      <c r="AZ83" s="6"/>
      <c r="BA83" s="4"/>
      <c r="BB83" s="4"/>
      <c r="BC83" s="4"/>
      <c r="BD83" s="4"/>
    </row>
    <row r="84" ht="53" hidden="1" customHeight="1" spans="1:56">
      <c r="A84" s="4"/>
      <c r="B84" s="9">
        <v>78</v>
      </c>
      <c r="C84" s="9">
        <v>84</v>
      </c>
      <c r="D84" s="4" t="s">
        <v>1459</v>
      </c>
      <c r="E84" s="8" t="s">
        <v>1460</v>
      </c>
      <c r="F84" s="8"/>
      <c r="G84" s="4" t="s">
        <v>475</v>
      </c>
      <c r="H84" s="4">
        <v>90</v>
      </c>
      <c r="I84" s="8" t="s">
        <v>1461</v>
      </c>
      <c r="J84" s="8" t="s">
        <v>513</v>
      </c>
      <c r="K84" s="4" t="s">
        <v>1447</v>
      </c>
      <c r="L84" s="4" t="s">
        <v>1448</v>
      </c>
      <c r="M84" s="15" t="s">
        <v>1449</v>
      </c>
      <c r="N84" s="8">
        <v>13602175288</v>
      </c>
      <c r="O84" s="4" t="s">
        <v>1462</v>
      </c>
      <c r="P84" s="4" t="s">
        <v>1463</v>
      </c>
      <c r="Q84" s="4"/>
      <c r="R84" s="4" t="s">
        <v>1464</v>
      </c>
      <c r="S84" s="10" t="s">
        <v>1465</v>
      </c>
      <c r="T84" s="4" t="s">
        <v>1427</v>
      </c>
      <c r="U84" s="4" t="s">
        <v>1466</v>
      </c>
      <c r="V84" s="4"/>
      <c r="W84" s="4"/>
      <c r="X84" s="4" t="s">
        <v>1467</v>
      </c>
      <c r="Y84" s="8" t="s">
        <v>1468</v>
      </c>
      <c r="Z84" s="4" t="s">
        <v>1368</v>
      </c>
      <c r="AA84" s="4" t="s">
        <v>488</v>
      </c>
      <c r="AB84" s="4" t="s">
        <v>489</v>
      </c>
      <c r="AC84" s="4"/>
      <c r="AD84" s="4">
        <v>1</v>
      </c>
      <c r="AE84" s="4" t="s">
        <v>1469</v>
      </c>
      <c r="AF84" s="4"/>
      <c r="AG84" s="4"/>
      <c r="AH84" s="4">
        <v>1</v>
      </c>
      <c r="AI84" s="4"/>
      <c r="AJ84" s="4"/>
      <c r="AK84" s="4"/>
      <c r="AL84" s="4"/>
      <c r="AM84" s="4"/>
      <c r="AN84" s="4">
        <v>1</v>
      </c>
      <c r="AO84" s="4">
        <v>1</v>
      </c>
      <c r="AP84" s="4" t="s">
        <v>1470</v>
      </c>
      <c r="AQ84" s="4">
        <v>375</v>
      </c>
      <c r="AR84" s="4"/>
      <c r="AS84" s="4"/>
      <c r="AT84" s="4">
        <v>2</v>
      </c>
      <c r="AU84" s="4">
        <v>733000</v>
      </c>
      <c r="AV84" s="4"/>
      <c r="AW84" s="6"/>
      <c r="AX84" s="6"/>
      <c r="AY84" s="6"/>
      <c r="AZ84" s="6"/>
      <c r="BA84" s="4"/>
      <c r="BB84" s="4"/>
      <c r="BC84" s="4"/>
      <c r="BD84" s="4"/>
    </row>
    <row r="85" ht="53" hidden="1" customHeight="1" spans="1:56">
      <c r="A85" s="4"/>
      <c r="B85" s="9">
        <v>79</v>
      </c>
      <c r="C85" s="9">
        <v>85</v>
      </c>
      <c r="D85" s="4" t="s">
        <v>1471</v>
      </c>
      <c r="E85" s="8" t="s">
        <v>107</v>
      </c>
      <c r="F85" s="8"/>
      <c r="G85" s="4" t="s">
        <v>475</v>
      </c>
      <c r="H85" s="4">
        <v>90</v>
      </c>
      <c r="I85" s="8" t="s">
        <v>1472</v>
      </c>
      <c r="J85" s="8" t="s">
        <v>477</v>
      </c>
      <c r="K85" s="4" t="s">
        <v>1447</v>
      </c>
      <c r="L85" s="4" t="s">
        <v>1448</v>
      </c>
      <c r="M85" s="15" t="s">
        <v>1449</v>
      </c>
      <c r="N85" s="8">
        <v>13602175288</v>
      </c>
      <c r="O85" s="4" t="s">
        <v>1473</v>
      </c>
      <c r="P85" s="4" t="s">
        <v>1474</v>
      </c>
      <c r="Q85" s="4"/>
      <c r="R85" s="4" t="s">
        <v>1475</v>
      </c>
      <c r="S85" s="10" t="s">
        <v>1476</v>
      </c>
      <c r="T85" s="4" t="s">
        <v>1427</v>
      </c>
      <c r="U85" s="4" t="s">
        <v>1477</v>
      </c>
      <c r="V85" s="4"/>
      <c r="W85" s="4"/>
      <c r="X85" s="4" t="s">
        <v>1478</v>
      </c>
      <c r="Y85" s="8" t="s">
        <v>1479</v>
      </c>
      <c r="Z85" s="4" t="s">
        <v>1368</v>
      </c>
      <c r="AA85" s="4" t="s">
        <v>488</v>
      </c>
      <c r="AB85" s="4" t="s">
        <v>489</v>
      </c>
      <c r="AC85" s="4"/>
      <c r="AD85" s="4">
        <v>2</v>
      </c>
      <c r="AE85" s="4" t="s">
        <v>1480</v>
      </c>
      <c r="AF85" s="4"/>
      <c r="AG85" s="4"/>
      <c r="AH85" s="4">
        <v>2</v>
      </c>
      <c r="AI85" s="4"/>
      <c r="AJ85" s="4"/>
      <c r="AK85" s="4"/>
      <c r="AL85" s="4"/>
      <c r="AM85" s="4"/>
      <c r="AN85" s="4">
        <v>2</v>
      </c>
      <c r="AO85" s="4">
        <v>2</v>
      </c>
      <c r="AP85" s="4" t="s">
        <v>1481</v>
      </c>
      <c r="AQ85" s="4">
        <v>790</v>
      </c>
      <c r="AR85" s="4"/>
      <c r="AS85" s="4"/>
      <c r="AT85" s="4">
        <v>2</v>
      </c>
      <c r="AU85" s="4">
        <v>610100</v>
      </c>
      <c r="AV85" s="4"/>
      <c r="AW85" s="6"/>
      <c r="AX85" s="6"/>
      <c r="AY85" s="6"/>
      <c r="AZ85" s="6"/>
      <c r="BA85" s="4"/>
      <c r="BB85" s="4"/>
      <c r="BC85" s="4"/>
      <c r="BD85" s="4"/>
    </row>
    <row r="86" ht="53" hidden="1" customHeight="1" spans="1:56">
      <c r="A86" s="4"/>
      <c r="B86" s="9">
        <v>80</v>
      </c>
      <c r="C86" s="9">
        <v>86</v>
      </c>
      <c r="D86" s="4" t="s">
        <v>1482</v>
      </c>
      <c r="E86" s="8" t="s">
        <v>1483</v>
      </c>
      <c r="F86" s="8"/>
      <c r="G86" s="4" t="s">
        <v>475</v>
      </c>
      <c r="H86" s="4">
        <v>90</v>
      </c>
      <c r="I86" s="8" t="s">
        <v>1484</v>
      </c>
      <c r="J86" s="8" t="s">
        <v>513</v>
      </c>
      <c r="K86" s="4" t="s">
        <v>1485</v>
      </c>
      <c r="L86" s="4" t="s">
        <v>1485</v>
      </c>
      <c r="M86" s="15" t="s">
        <v>1486</v>
      </c>
      <c r="N86" s="4">
        <v>18920201511</v>
      </c>
      <c r="O86" s="4" t="s">
        <v>1487</v>
      </c>
      <c r="P86" s="4" t="s">
        <v>1487</v>
      </c>
      <c r="Q86" s="4"/>
      <c r="R86" s="4" t="s">
        <v>1488</v>
      </c>
      <c r="S86" s="10" t="s">
        <v>1489</v>
      </c>
      <c r="T86" s="4" t="s">
        <v>1427</v>
      </c>
      <c r="U86" s="4" t="s">
        <v>1490</v>
      </c>
      <c r="V86" s="4"/>
      <c r="W86" s="4"/>
      <c r="X86" s="4" t="s">
        <v>1491</v>
      </c>
      <c r="Y86" s="8" t="s">
        <v>1492</v>
      </c>
      <c r="Z86" s="4" t="s">
        <v>1368</v>
      </c>
      <c r="AA86" s="4" t="s">
        <v>488</v>
      </c>
      <c r="AB86" s="4" t="s">
        <v>489</v>
      </c>
      <c r="AC86" s="4"/>
      <c r="AD86" s="4">
        <v>3</v>
      </c>
      <c r="AE86" s="4" t="s">
        <v>1493</v>
      </c>
      <c r="AF86" s="4"/>
      <c r="AG86" s="4"/>
      <c r="AH86" s="4">
        <v>3</v>
      </c>
      <c r="AI86" s="4"/>
      <c r="AJ86" s="4"/>
      <c r="AK86" s="4"/>
      <c r="AL86" s="4"/>
      <c r="AM86" s="4"/>
      <c r="AN86" s="4">
        <v>3</v>
      </c>
      <c r="AO86" s="4">
        <v>1</v>
      </c>
      <c r="AP86" s="4" t="s">
        <v>1494</v>
      </c>
      <c r="AQ86" s="4">
        <v>890</v>
      </c>
      <c r="AR86" s="4"/>
      <c r="AS86" s="4"/>
      <c r="AT86" s="4">
        <v>1</v>
      </c>
      <c r="AU86" s="4">
        <v>423000</v>
      </c>
      <c r="AV86" s="4"/>
      <c r="AW86" s="6"/>
      <c r="AX86" s="6"/>
      <c r="AY86" s="6"/>
      <c r="AZ86" s="6"/>
      <c r="BA86" s="4"/>
      <c r="BB86" s="4"/>
      <c r="BC86" s="4"/>
      <c r="BD86" s="4"/>
    </row>
    <row r="87" ht="53" hidden="1" customHeight="1" spans="1:56">
      <c r="A87" s="12"/>
      <c r="B87" s="13">
        <v>81</v>
      </c>
      <c r="C87" s="9">
        <v>87</v>
      </c>
      <c r="D87" s="12" t="s">
        <v>1495</v>
      </c>
      <c r="E87" s="19" t="s">
        <v>19</v>
      </c>
      <c r="F87" s="19"/>
      <c r="G87" s="12" t="s">
        <v>475</v>
      </c>
      <c r="H87" s="12">
        <v>90</v>
      </c>
      <c r="I87" s="19" t="s">
        <v>1496</v>
      </c>
      <c r="J87" s="19" t="s">
        <v>513</v>
      </c>
      <c r="K87" s="19" t="s">
        <v>1448</v>
      </c>
      <c r="L87" s="19" t="s">
        <v>1497</v>
      </c>
      <c r="M87" s="34" t="s">
        <v>1498</v>
      </c>
      <c r="N87" s="19">
        <v>13512096399</v>
      </c>
      <c r="O87" s="19" t="s">
        <v>1499</v>
      </c>
      <c r="P87" s="19" t="s">
        <v>1500</v>
      </c>
      <c r="Q87" s="19"/>
      <c r="R87" s="19" t="s">
        <v>1501</v>
      </c>
      <c r="S87" s="44" t="s">
        <v>1502</v>
      </c>
      <c r="T87" s="19" t="s">
        <v>1409</v>
      </c>
      <c r="U87" s="12" t="s">
        <v>1503</v>
      </c>
      <c r="V87" s="12" t="s">
        <v>1504</v>
      </c>
      <c r="W87" s="12">
        <v>1</v>
      </c>
      <c r="X87" s="12" t="s">
        <v>1505</v>
      </c>
      <c r="Y87" s="19" t="s">
        <v>1506</v>
      </c>
      <c r="Z87" s="12" t="s">
        <v>1368</v>
      </c>
      <c r="AA87" s="12" t="s">
        <v>1414</v>
      </c>
      <c r="AB87" s="12" t="s">
        <v>1022</v>
      </c>
      <c r="AC87" s="12"/>
      <c r="AD87" s="12">
        <v>1</v>
      </c>
      <c r="AE87" s="12" t="s">
        <v>1507</v>
      </c>
      <c r="AF87" s="12">
        <v>1</v>
      </c>
      <c r="AG87" s="12">
        <v>1</v>
      </c>
      <c r="AH87" s="12"/>
      <c r="AI87" s="12"/>
      <c r="AJ87" s="12"/>
      <c r="AK87" s="12"/>
      <c r="AL87" s="12"/>
      <c r="AM87" s="12"/>
      <c r="AN87" s="12">
        <v>1</v>
      </c>
      <c r="AO87" s="12">
        <v>1</v>
      </c>
      <c r="AP87" s="12" t="s">
        <v>1508</v>
      </c>
      <c r="AQ87" s="12">
        <v>468</v>
      </c>
      <c r="AR87" s="12"/>
      <c r="AS87" s="12"/>
      <c r="AT87" s="12"/>
      <c r="AU87" s="12"/>
      <c r="AV87" s="12"/>
      <c r="AW87" s="49"/>
      <c r="AX87" s="49"/>
      <c r="AY87" s="49"/>
      <c r="AZ87" s="49" t="s">
        <v>1509</v>
      </c>
      <c r="BA87" s="12"/>
      <c r="BB87" s="12"/>
      <c r="BC87" s="12"/>
      <c r="BD87" s="12"/>
    </row>
    <row r="88" ht="53" hidden="1" customHeight="1" spans="1:56">
      <c r="A88" s="12"/>
      <c r="B88" s="13">
        <v>82</v>
      </c>
      <c r="C88" s="9">
        <v>88</v>
      </c>
      <c r="D88" s="12" t="s">
        <v>1510</v>
      </c>
      <c r="E88" s="19" t="s">
        <v>109</v>
      </c>
      <c r="F88" s="19"/>
      <c r="G88" s="12" t="s">
        <v>475</v>
      </c>
      <c r="H88" s="12">
        <v>90</v>
      </c>
      <c r="I88" s="19" t="s">
        <v>1511</v>
      </c>
      <c r="J88" s="19" t="s">
        <v>513</v>
      </c>
      <c r="K88" s="19" t="s">
        <v>1512</v>
      </c>
      <c r="L88" s="19" t="s">
        <v>1513</v>
      </c>
      <c r="M88" s="34" t="s">
        <v>1514</v>
      </c>
      <c r="N88" s="19">
        <v>13920557770</v>
      </c>
      <c r="O88" s="19" t="s">
        <v>1515</v>
      </c>
      <c r="P88" s="19" t="s">
        <v>1515</v>
      </c>
      <c r="Q88" s="19"/>
      <c r="R88" s="19" t="s">
        <v>1516</v>
      </c>
      <c r="S88" s="44" t="s">
        <v>1517</v>
      </c>
      <c r="T88" s="19" t="s">
        <v>1518</v>
      </c>
      <c r="U88" s="12" t="s">
        <v>1519</v>
      </c>
      <c r="V88" s="12" t="s">
        <v>1520</v>
      </c>
      <c r="W88" s="12">
        <v>2</v>
      </c>
      <c r="X88" s="12" t="s">
        <v>1521</v>
      </c>
      <c r="Y88" s="19" t="s">
        <v>1522</v>
      </c>
      <c r="Z88" s="12" t="s">
        <v>1368</v>
      </c>
      <c r="AA88" s="12" t="s">
        <v>1414</v>
      </c>
      <c r="AB88" s="12" t="s">
        <v>1022</v>
      </c>
      <c r="AC88" s="12"/>
      <c r="AD88" s="12">
        <v>2</v>
      </c>
      <c r="AE88" s="12" t="s">
        <v>1523</v>
      </c>
      <c r="AF88" s="12">
        <v>2</v>
      </c>
      <c r="AG88" s="12">
        <v>2</v>
      </c>
      <c r="AH88" s="12"/>
      <c r="AI88" s="12"/>
      <c r="AJ88" s="12"/>
      <c r="AK88" s="12"/>
      <c r="AL88" s="12"/>
      <c r="AM88" s="12"/>
      <c r="AN88" s="12">
        <v>2</v>
      </c>
      <c r="AO88" s="12"/>
      <c r="AP88" s="12" t="s">
        <v>1524</v>
      </c>
      <c r="AQ88" s="12">
        <v>509</v>
      </c>
      <c r="AR88" s="12"/>
      <c r="AS88" s="12"/>
      <c r="AT88" s="12"/>
      <c r="AU88" s="12"/>
      <c r="AV88" s="12"/>
      <c r="AW88" s="49"/>
      <c r="AX88" s="49"/>
      <c r="AY88" s="49"/>
      <c r="AZ88" s="12" t="s">
        <v>1525</v>
      </c>
      <c r="BA88" s="12"/>
      <c r="BB88" s="12"/>
      <c r="BC88" s="12"/>
      <c r="BD88" s="12"/>
    </row>
    <row r="89" ht="53" hidden="1" customHeight="1" spans="1:56">
      <c r="A89" s="8" t="s">
        <v>1526</v>
      </c>
      <c r="B89" s="9">
        <v>83</v>
      </c>
      <c r="C89" s="9">
        <v>89</v>
      </c>
      <c r="D89" s="4" t="s">
        <v>1527</v>
      </c>
      <c r="E89" s="7" t="s">
        <v>20</v>
      </c>
      <c r="F89" s="7"/>
      <c r="G89" s="4" t="s">
        <v>475</v>
      </c>
      <c r="H89" s="4">
        <v>90</v>
      </c>
      <c r="I89" s="8" t="s">
        <v>1528</v>
      </c>
      <c r="J89" s="8" t="s">
        <v>513</v>
      </c>
      <c r="K89" s="8" t="s">
        <v>1529</v>
      </c>
      <c r="L89" s="8" t="s">
        <v>1529</v>
      </c>
      <c r="M89" s="7" t="s">
        <v>1530</v>
      </c>
      <c r="N89" s="8">
        <v>13602199151</v>
      </c>
      <c r="O89" s="8" t="s">
        <v>1531</v>
      </c>
      <c r="P89" s="8" t="s">
        <v>1531</v>
      </c>
      <c r="Q89" s="8"/>
      <c r="R89" s="8" t="s">
        <v>1532</v>
      </c>
      <c r="S89" s="40" t="s">
        <v>1533</v>
      </c>
      <c r="T89" s="8" t="s">
        <v>1518</v>
      </c>
      <c r="U89" s="8" t="s">
        <v>1534</v>
      </c>
      <c r="V89" s="8" t="s">
        <v>1535</v>
      </c>
      <c r="W89" s="8">
        <v>2</v>
      </c>
      <c r="X89" s="8" t="s">
        <v>1536</v>
      </c>
      <c r="Y89" s="8" t="s">
        <v>1537</v>
      </c>
      <c r="Z89" s="8" t="s">
        <v>1368</v>
      </c>
      <c r="AA89" s="8" t="s">
        <v>1414</v>
      </c>
      <c r="AB89" s="8" t="s">
        <v>1022</v>
      </c>
      <c r="AC89" s="8"/>
      <c r="AD89" s="8">
        <v>2</v>
      </c>
      <c r="AE89" s="8" t="s">
        <v>1538</v>
      </c>
      <c r="AF89" s="8">
        <v>2</v>
      </c>
      <c r="AG89" s="8">
        <v>2</v>
      </c>
      <c r="AH89" s="8"/>
      <c r="AI89" s="8"/>
      <c r="AJ89" s="8"/>
      <c r="AK89" s="8"/>
      <c r="AL89" s="8"/>
      <c r="AM89" s="8"/>
      <c r="AN89" s="8">
        <v>2</v>
      </c>
      <c r="AO89" s="8"/>
      <c r="AP89" s="8" t="s">
        <v>1539</v>
      </c>
      <c r="AQ89" s="8">
        <v>560</v>
      </c>
      <c r="AR89" s="8"/>
      <c r="AS89" s="8"/>
      <c r="AT89" s="8"/>
      <c r="AU89" s="8"/>
      <c r="AV89" s="8"/>
      <c r="AW89" s="48"/>
      <c r="AX89" s="48"/>
      <c r="AY89" s="48"/>
      <c r="AZ89" s="8" t="s">
        <v>1540</v>
      </c>
      <c r="BA89" s="8"/>
      <c r="BB89" s="8"/>
      <c r="BC89" s="8"/>
      <c r="BD89" s="8"/>
    </row>
    <row r="90" ht="53" hidden="1" customHeight="1" spans="1:56">
      <c r="A90" s="19"/>
      <c r="B90" s="20">
        <v>84</v>
      </c>
      <c r="C90" s="9">
        <v>90</v>
      </c>
      <c r="D90" s="19" t="s">
        <v>1541</v>
      </c>
      <c r="E90" s="19" t="s">
        <v>110</v>
      </c>
      <c r="F90" s="19"/>
      <c r="G90" s="19" t="s">
        <v>475</v>
      </c>
      <c r="H90" s="19">
        <v>90</v>
      </c>
      <c r="I90" s="19" t="s">
        <v>1542</v>
      </c>
      <c r="J90" s="19" t="s">
        <v>513</v>
      </c>
      <c r="K90" s="19" t="s">
        <v>1543</v>
      </c>
      <c r="L90" s="19" t="s">
        <v>1544</v>
      </c>
      <c r="M90" s="34" t="s">
        <v>1545</v>
      </c>
      <c r="N90" s="19">
        <v>18701160089</v>
      </c>
      <c r="O90" s="19" t="s">
        <v>1546</v>
      </c>
      <c r="P90" s="19" t="s">
        <v>1547</v>
      </c>
      <c r="Q90" s="19"/>
      <c r="R90" s="19" t="s">
        <v>1548</v>
      </c>
      <c r="S90" s="44" t="s">
        <v>1549</v>
      </c>
      <c r="T90" s="19" t="s">
        <v>1518</v>
      </c>
      <c r="U90" s="19" t="s">
        <v>1550</v>
      </c>
      <c r="V90" s="19" t="s">
        <v>1551</v>
      </c>
      <c r="W90" s="19">
        <v>2</v>
      </c>
      <c r="X90" s="19" t="s">
        <v>1552</v>
      </c>
      <c r="Y90" s="19" t="s">
        <v>1553</v>
      </c>
      <c r="Z90" s="19" t="s">
        <v>1368</v>
      </c>
      <c r="AA90" s="19" t="s">
        <v>1414</v>
      </c>
      <c r="AB90" s="19" t="s">
        <v>1022</v>
      </c>
      <c r="AC90" s="19"/>
      <c r="AD90" s="19">
        <v>2</v>
      </c>
      <c r="AE90" s="19" t="s">
        <v>1554</v>
      </c>
      <c r="AF90" s="19">
        <v>2</v>
      </c>
      <c r="AG90" s="19">
        <v>2</v>
      </c>
      <c r="AH90" s="19"/>
      <c r="AI90" s="19"/>
      <c r="AJ90" s="19"/>
      <c r="AK90" s="19"/>
      <c r="AL90" s="19"/>
      <c r="AM90" s="19"/>
      <c r="AN90" s="19">
        <v>2</v>
      </c>
      <c r="AO90" s="19">
        <v>2</v>
      </c>
      <c r="AP90" s="19" t="s">
        <v>1555</v>
      </c>
      <c r="AQ90" s="19">
        <v>800</v>
      </c>
      <c r="AR90" s="19"/>
      <c r="AS90" s="19"/>
      <c r="AT90" s="19"/>
      <c r="AU90" s="19"/>
      <c r="AV90" s="19"/>
      <c r="AW90" s="51"/>
      <c r="AX90" s="51"/>
      <c r="AY90" s="51"/>
      <c r="AZ90" s="51" t="s">
        <v>1556</v>
      </c>
      <c r="BA90" s="19"/>
      <c r="BB90" s="19"/>
      <c r="BC90" s="19"/>
      <c r="BD90" s="19"/>
    </row>
    <row r="91" ht="53" hidden="1" customHeight="1" spans="1:56">
      <c r="A91" s="4"/>
      <c r="B91" s="9">
        <v>86</v>
      </c>
      <c r="C91" s="9">
        <v>91</v>
      </c>
      <c r="D91" s="4" t="s">
        <v>1557</v>
      </c>
      <c r="E91" s="8" t="s">
        <v>111</v>
      </c>
      <c r="F91" s="8"/>
      <c r="G91" s="4" t="s">
        <v>475</v>
      </c>
      <c r="H91" s="4">
        <v>90</v>
      </c>
      <c r="I91" s="8" t="s">
        <v>1558</v>
      </c>
      <c r="J91" s="8" t="s">
        <v>513</v>
      </c>
      <c r="K91" s="8" t="s">
        <v>1559</v>
      </c>
      <c r="L91" s="8" t="s">
        <v>1559</v>
      </c>
      <c r="M91" s="7" t="s">
        <v>1560</v>
      </c>
      <c r="N91" s="8" t="s">
        <v>1561</v>
      </c>
      <c r="O91" s="8" t="s">
        <v>1562</v>
      </c>
      <c r="P91" s="8" t="s">
        <v>1562</v>
      </c>
      <c r="Q91" s="8"/>
      <c r="R91" s="8" t="s">
        <v>1563</v>
      </c>
      <c r="S91" s="40" t="s">
        <v>1564</v>
      </c>
      <c r="T91" s="8" t="s">
        <v>553</v>
      </c>
      <c r="U91" s="4" t="s">
        <v>1565</v>
      </c>
      <c r="V91" s="4" t="s">
        <v>1566</v>
      </c>
      <c r="W91" s="4">
        <v>62</v>
      </c>
      <c r="X91" s="4" t="s">
        <v>1567</v>
      </c>
      <c r="Y91" s="8" t="s">
        <v>1568</v>
      </c>
      <c r="Z91" s="4" t="s">
        <v>1368</v>
      </c>
      <c r="AA91" s="4" t="s">
        <v>557</v>
      </c>
      <c r="AB91" s="4" t="s">
        <v>1022</v>
      </c>
      <c r="AC91" s="4"/>
      <c r="AD91" s="4"/>
      <c r="AE91" s="4"/>
      <c r="AF91" s="4"/>
      <c r="AG91" s="4"/>
      <c r="AH91" s="4"/>
      <c r="AI91" s="4"/>
      <c r="AJ91" s="4"/>
      <c r="AK91" s="4"/>
      <c r="AL91" s="4"/>
      <c r="AM91" s="4"/>
      <c r="AN91" s="4"/>
      <c r="AO91" s="4"/>
      <c r="AP91" s="4"/>
      <c r="AQ91" s="4"/>
      <c r="AR91" s="4"/>
      <c r="AS91" s="4"/>
      <c r="AT91" s="4"/>
      <c r="AU91" s="4"/>
      <c r="AV91" s="4">
        <v>62</v>
      </c>
      <c r="AW91" s="6">
        <v>96</v>
      </c>
      <c r="AX91" s="6"/>
      <c r="AY91" s="6"/>
      <c r="AZ91" s="6"/>
      <c r="BA91" s="4"/>
      <c r="BB91" s="4"/>
      <c r="BC91" s="4"/>
      <c r="BD91" s="4"/>
    </row>
    <row r="92" ht="53" hidden="1" customHeight="1" spans="1:56">
      <c r="A92" s="4" t="s">
        <v>1569</v>
      </c>
      <c r="B92" s="9">
        <v>87</v>
      </c>
      <c r="C92" s="9">
        <v>92</v>
      </c>
      <c r="D92" s="4" t="s">
        <v>1570</v>
      </c>
      <c r="E92" s="8" t="s">
        <v>1571</v>
      </c>
      <c r="F92" s="8"/>
      <c r="G92" s="4" t="s">
        <v>475</v>
      </c>
      <c r="H92" s="4">
        <v>90</v>
      </c>
      <c r="I92" s="8" t="s">
        <v>1572</v>
      </c>
      <c r="J92" s="8" t="s">
        <v>513</v>
      </c>
      <c r="K92" s="8" t="s">
        <v>1573</v>
      </c>
      <c r="L92" s="8" t="s">
        <v>1573</v>
      </c>
      <c r="M92" s="7" t="s">
        <v>1574</v>
      </c>
      <c r="N92" s="8" t="s">
        <v>1575</v>
      </c>
      <c r="O92" s="8" t="s">
        <v>1576</v>
      </c>
      <c r="P92" s="8" t="s">
        <v>1577</v>
      </c>
      <c r="Q92" s="8"/>
      <c r="R92" s="8" t="s">
        <v>1578</v>
      </c>
      <c r="S92" s="40" t="s">
        <v>1579</v>
      </c>
      <c r="T92" s="8" t="s">
        <v>553</v>
      </c>
      <c r="U92" s="4" t="s">
        <v>1580</v>
      </c>
      <c r="V92" s="4" t="s">
        <v>1581</v>
      </c>
      <c r="W92" s="4">
        <v>11</v>
      </c>
      <c r="X92" s="4" t="s">
        <v>1582</v>
      </c>
      <c r="Y92" s="8" t="s">
        <v>1583</v>
      </c>
      <c r="Z92" s="4" t="s">
        <v>1368</v>
      </c>
      <c r="AA92" s="4" t="s">
        <v>557</v>
      </c>
      <c r="AB92" s="4" t="s">
        <v>1022</v>
      </c>
      <c r="AC92" s="4"/>
      <c r="AD92" s="4"/>
      <c r="AE92" s="4"/>
      <c r="AF92" s="4"/>
      <c r="AG92" s="4"/>
      <c r="AH92" s="4"/>
      <c r="AI92" s="4"/>
      <c r="AJ92" s="4"/>
      <c r="AK92" s="4"/>
      <c r="AL92" s="4"/>
      <c r="AM92" s="4"/>
      <c r="AN92" s="4"/>
      <c r="AO92" s="4"/>
      <c r="AP92" s="4"/>
      <c r="AQ92" s="4"/>
      <c r="AR92" s="4"/>
      <c r="AS92" s="4"/>
      <c r="AT92" s="4"/>
      <c r="AU92" s="4"/>
      <c r="AV92" s="4">
        <v>11</v>
      </c>
      <c r="AW92" s="6">
        <v>59.2</v>
      </c>
      <c r="AX92" s="6"/>
      <c r="AY92" s="6"/>
      <c r="AZ92" s="6" t="s">
        <v>1584</v>
      </c>
      <c r="BA92" s="4"/>
      <c r="BB92" s="4"/>
      <c r="BC92" s="4"/>
      <c r="BD92" s="4"/>
    </row>
    <row r="93" ht="53" hidden="1" customHeight="1" spans="1:56">
      <c r="A93" s="4"/>
      <c r="B93" s="9">
        <v>88</v>
      </c>
      <c r="C93" s="9">
        <v>93</v>
      </c>
      <c r="D93" s="4" t="s">
        <v>1585</v>
      </c>
      <c r="E93" s="8" t="s">
        <v>132</v>
      </c>
      <c r="F93" s="8"/>
      <c r="G93" s="4" t="s">
        <v>475</v>
      </c>
      <c r="H93" s="4">
        <v>90</v>
      </c>
      <c r="I93" s="8" t="s">
        <v>1586</v>
      </c>
      <c r="J93" s="8" t="s">
        <v>513</v>
      </c>
      <c r="K93" s="8" t="s">
        <v>1587</v>
      </c>
      <c r="L93" s="8" t="s">
        <v>1587</v>
      </c>
      <c r="M93" s="7" t="s">
        <v>1588</v>
      </c>
      <c r="N93" s="8">
        <v>65160413</v>
      </c>
      <c r="O93" s="8" t="s">
        <v>1589</v>
      </c>
      <c r="P93" s="8" t="s">
        <v>1589</v>
      </c>
      <c r="Q93" s="8"/>
      <c r="R93" s="8" t="s">
        <v>1590</v>
      </c>
      <c r="S93" s="40" t="s">
        <v>1591</v>
      </c>
      <c r="T93" s="8" t="s">
        <v>553</v>
      </c>
      <c r="U93" s="4" t="s">
        <v>1592</v>
      </c>
      <c r="V93" s="4" t="s">
        <v>1593</v>
      </c>
      <c r="W93" s="4">
        <v>7</v>
      </c>
      <c r="X93" s="4" t="s">
        <v>1594</v>
      </c>
      <c r="Y93" s="8" t="s">
        <v>1595</v>
      </c>
      <c r="Z93" s="4" t="s">
        <v>1368</v>
      </c>
      <c r="AA93" s="4" t="s">
        <v>557</v>
      </c>
      <c r="AB93" s="4" t="s">
        <v>1022</v>
      </c>
      <c r="AC93" s="4"/>
      <c r="AD93" s="4"/>
      <c r="AE93" s="4"/>
      <c r="AF93" s="4"/>
      <c r="AG93" s="4"/>
      <c r="AH93" s="4"/>
      <c r="AI93" s="4"/>
      <c r="AJ93" s="4"/>
      <c r="AK93" s="4"/>
      <c r="AL93" s="4"/>
      <c r="AM93" s="4"/>
      <c r="AN93" s="4"/>
      <c r="AO93" s="4"/>
      <c r="AP93" s="4"/>
      <c r="AQ93" s="4"/>
      <c r="AR93" s="4"/>
      <c r="AS93" s="4"/>
      <c r="AT93" s="4"/>
      <c r="AU93" s="4"/>
      <c r="AV93" s="4">
        <v>5</v>
      </c>
      <c r="AW93" s="6">
        <v>4.5</v>
      </c>
      <c r="AX93" s="6">
        <v>2</v>
      </c>
      <c r="AY93" s="6">
        <v>8</v>
      </c>
      <c r="AZ93" s="6"/>
      <c r="BA93" s="4"/>
      <c r="BB93" s="4"/>
      <c r="BC93" s="4"/>
      <c r="BD93" s="4"/>
    </row>
    <row r="94" ht="53" hidden="1" customHeight="1" spans="1:56">
      <c r="A94" s="8"/>
      <c r="B94" s="11">
        <v>89</v>
      </c>
      <c r="C94" s="9">
        <v>94</v>
      </c>
      <c r="D94" s="8" t="s">
        <v>1596</v>
      </c>
      <c r="E94" s="8" t="s">
        <v>1597</v>
      </c>
      <c r="F94" s="8"/>
      <c r="G94" s="8" t="s">
        <v>475</v>
      </c>
      <c r="H94" s="8">
        <v>90</v>
      </c>
      <c r="I94" s="8" t="s">
        <v>1598</v>
      </c>
      <c r="J94" s="8" t="s">
        <v>513</v>
      </c>
      <c r="K94" s="8" t="s">
        <v>1599</v>
      </c>
      <c r="L94" s="8" t="s">
        <v>1599</v>
      </c>
      <c r="M94" s="7" t="s">
        <v>1600</v>
      </c>
      <c r="N94" s="8">
        <v>13910062285</v>
      </c>
      <c r="O94" s="8" t="s">
        <v>1601</v>
      </c>
      <c r="P94" s="8" t="s">
        <v>1602</v>
      </c>
      <c r="Q94" s="8"/>
      <c r="R94" s="8" t="s">
        <v>1603</v>
      </c>
      <c r="S94" s="40" t="s">
        <v>1604</v>
      </c>
      <c r="T94" s="8" t="s">
        <v>553</v>
      </c>
      <c r="U94" s="8" t="s">
        <v>1605</v>
      </c>
      <c r="V94" s="8" t="s">
        <v>1606</v>
      </c>
      <c r="W94" s="8">
        <v>15</v>
      </c>
      <c r="X94" s="8" t="s">
        <v>1607</v>
      </c>
      <c r="Y94" s="8" t="s">
        <v>1608</v>
      </c>
      <c r="Z94" s="8" t="s">
        <v>1368</v>
      </c>
      <c r="AA94" s="8" t="s">
        <v>557</v>
      </c>
      <c r="AB94" s="8" t="s">
        <v>1022</v>
      </c>
      <c r="AC94" s="8"/>
      <c r="AD94" s="8"/>
      <c r="AE94" s="8"/>
      <c r="AF94" s="8"/>
      <c r="AG94" s="8"/>
      <c r="AH94" s="8"/>
      <c r="AI94" s="8"/>
      <c r="AJ94" s="8"/>
      <c r="AK94" s="8"/>
      <c r="AL94" s="8"/>
      <c r="AM94" s="8"/>
      <c r="AN94" s="8"/>
      <c r="AO94" s="8"/>
      <c r="AP94" s="8"/>
      <c r="AQ94" s="8"/>
      <c r="AR94" s="8"/>
      <c r="AS94" s="8"/>
      <c r="AT94" s="8"/>
      <c r="AU94" s="8"/>
      <c r="AV94" s="8">
        <v>12</v>
      </c>
      <c r="AW94" s="48">
        <v>14.5</v>
      </c>
      <c r="AX94" s="48">
        <v>1</v>
      </c>
      <c r="AY94" s="48">
        <v>6</v>
      </c>
      <c r="AZ94" s="48"/>
      <c r="BA94" s="8"/>
      <c r="BB94" s="8"/>
      <c r="BC94" s="8"/>
      <c r="BD94" s="8"/>
    </row>
    <row r="95" ht="53" hidden="1" customHeight="1" spans="1:56">
      <c r="A95" s="8"/>
      <c r="B95" s="11">
        <v>90</v>
      </c>
      <c r="C95" s="9">
        <v>95</v>
      </c>
      <c r="D95" s="8" t="s">
        <v>1609</v>
      </c>
      <c r="E95" s="8" t="s">
        <v>1610</v>
      </c>
      <c r="F95" s="8"/>
      <c r="G95" s="8" t="s">
        <v>475</v>
      </c>
      <c r="H95" s="8">
        <v>90</v>
      </c>
      <c r="I95" s="8" t="s">
        <v>1611</v>
      </c>
      <c r="J95" s="8" t="s">
        <v>513</v>
      </c>
      <c r="K95" s="8" t="s">
        <v>1612</v>
      </c>
      <c r="L95" s="8" t="s">
        <v>1612</v>
      </c>
      <c r="M95" s="7" t="s">
        <v>1613</v>
      </c>
      <c r="N95" s="8" t="s">
        <v>1614</v>
      </c>
      <c r="O95" s="8" t="s">
        <v>1615</v>
      </c>
      <c r="P95" s="8" t="s">
        <v>1615</v>
      </c>
      <c r="Q95" s="8"/>
      <c r="R95" s="8" t="s">
        <v>1616</v>
      </c>
      <c r="S95" s="40" t="s">
        <v>1617</v>
      </c>
      <c r="T95" s="8" t="s">
        <v>553</v>
      </c>
      <c r="U95" s="8" t="s">
        <v>1618</v>
      </c>
      <c r="V95" s="8" t="s">
        <v>1619</v>
      </c>
      <c r="W95" s="8">
        <v>6</v>
      </c>
      <c r="X95" s="8" t="s">
        <v>1620</v>
      </c>
      <c r="Y95" s="8" t="s">
        <v>1621</v>
      </c>
      <c r="Z95" s="8" t="s">
        <v>1368</v>
      </c>
      <c r="AA95" s="8" t="s">
        <v>557</v>
      </c>
      <c r="AB95" s="8" t="s">
        <v>1022</v>
      </c>
      <c r="AC95" s="8"/>
      <c r="AD95" s="8"/>
      <c r="AE95" s="8"/>
      <c r="AF95" s="8"/>
      <c r="AG95" s="8"/>
      <c r="AH95" s="8"/>
      <c r="AI95" s="8"/>
      <c r="AJ95" s="8"/>
      <c r="AK95" s="8"/>
      <c r="AL95" s="8"/>
      <c r="AM95" s="8"/>
      <c r="AN95" s="8"/>
      <c r="AO95" s="8"/>
      <c r="AP95" s="8"/>
      <c r="AQ95" s="8"/>
      <c r="AR95" s="8"/>
      <c r="AS95" s="8"/>
      <c r="AT95" s="8"/>
      <c r="AU95" s="8"/>
      <c r="AV95" s="8">
        <v>5</v>
      </c>
      <c r="AW95" s="48">
        <v>14.3</v>
      </c>
      <c r="AX95" s="48">
        <v>1</v>
      </c>
      <c r="AY95" s="48">
        <v>6</v>
      </c>
      <c r="AZ95" s="40" t="s">
        <v>1622</v>
      </c>
      <c r="BA95" s="8"/>
      <c r="BB95" s="8"/>
      <c r="BC95" s="8"/>
      <c r="BD95" s="8"/>
    </row>
    <row r="96" ht="53" hidden="1" customHeight="1" spans="1:56">
      <c r="A96" s="8"/>
      <c r="B96" s="11">
        <v>91.1</v>
      </c>
      <c r="C96" s="9">
        <v>96</v>
      </c>
      <c r="D96" s="8" t="s">
        <v>1623</v>
      </c>
      <c r="E96" s="8" t="s">
        <v>133</v>
      </c>
      <c r="F96" s="8"/>
      <c r="G96" s="8" t="s">
        <v>475</v>
      </c>
      <c r="H96" s="8">
        <v>90</v>
      </c>
      <c r="I96" s="8" t="s">
        <v>1624</v>
      </c>
      <c r="J96" s="8" t="s">
        <v>513</v>
      </c>
      <c r="K96" s="8" t="s">
        <v>1625</v>
      </c>
      <c r="L96" s="8" t="s">
        <v>1625</v>
      </c>
      <c r="M96" s="7" t="s">
        <v>1626</v>
      </c>
      <c r="N96" s="8">
        <v>18322176111</v>
      </c>
      <c r="O96" s="8" t="s">
        <v>1627</v>
      </c>
      <c r="P96" s="8" t="s">
        <v>1627</v>
      </c>
      <c r="Q96" s="8"/>
      <c r="R96" s="8" t="s">
        <v>1628</v>
      </c>
      <c r="S96" s="40" t="s">
        <v>1629</v>
      </c>
      <c r="T96" s="8" t="s">
        <v>553</v>
      </c>
      <c r="U96" s="8" t="s">
        <v>1630</v>
      </c>
      <c r="V96" s="8" t="s">
        <v>1631</v>
      </c>
      <c r="W96" s="8">
        <v>8</v>
      </c>
      <c r="X96" s="8" t="s">
        <v>1632</v>
      </c>
      <c r="Y96" s="8" t="s">
        <v>1633</v>
      </c>
      <c r="Z96" s="8" t="s">
        <v>1368</v>
      </c>
      <c r="AA96" s="8" t="s">
        <v>557</v>
      </c>
      <c r="AB96" s="8" t="s">
        <v>1022</v>
      </c>
      <c r="AC96" s="8"/>
      <c r="AD96" s="8"/>
      <c r="AE96" s="8"/>
      <c r="AF96" s="8"/>
      <c r="AG96" s="8"/>
      <c r="AH96" s="8"/>
      <c r="AI96" s="8"/>
      <c r="AJ96" s="8"/>
      <c r="AK96" s="8"/>
      <c r="AL96" s="8"/>
      <c r="AM96" s="8"/>
      <c r="AN96" s="8"/>
      <c r="AO96" s="8"/>
      <c r="AP96" s="8"/>
      <c r="AQ96" s="8"/>
      <c r="AR96" s="8"/>
      <c r="AS96" s="8"/>
      <c r="AT96" s="8"/>
      <c r="AU96" s="8"/>
      <c r="AV96" s="8">
        <v>7</v>
      </c>
      <c r="AW96" s="48">
        <v>7.6</v>
      </c>
      <c r="AX96" s="48">
        <v>1</v>
      </c>
      <c r="AY96" s="48">
        <v>14</v>
      </c>
      <c r="AZ96" s="40" t="s">
        <v>1634</v>
      </c>
      <c r="BA96" s="8"/>
      <c r="BB96" s="8"/>
      <c r="BC96" s="8"/>
      <c r="BD96" s="8"/>
    </row>
    <row r="97" ht="53" hidden="1" customHeight="1" spans="1:56">
      <c r="A97" s="19" t="s">
        <v>1635</v>
      </c>
      <c r="B97" s="13">
        <v>92</v>
      </c>
      <c r="C97" s="9">
        <v>97</v>
      </c>
      <c r="D97" s="12" t="s">
        <v>1636</v>
      </c>
      <c r="E97" s="19" t="s">
        <v>134</v>
      </c>
      <c r="F97" s="19"/>
      <c r="G97" s="12" t="s">
        <v>475</v>
      </c>
      <c r="H97" s="12">
        <v>90</v>
      </c>
      <c r="I97" s="19" t="s">
        <v>1637</v>
      </c>
      <c r="J97" s="19" t="s">
        <v>513</v>
      </c>
      <c r="K97" s="19" t="s">
        <v>1638</v>
      </c>
      <c r="L97" s="19" t="s">
        <v>1639</v>
      </c>
      <c r="M97" s="34" t="s">
        <v>1640</v>
      </c>
      <c r="N97" s="19">
        <v>13821168893</v>
      </c>
      <c r="O97" s="19" t="s">
        <v>1641</v>
      </c>
      <c r="P97" s="19" t="s">
        <v>1642</v>
      </c>
      <c r="Q97" s="19"/>
      <c r="R97" s="19" t="s">
        <v>1643</v>
      </c>
      <c r="S97" s="44" t="s">
        <v>1644</v>
      </c>
      <c r="T97" s="19" t="s">
        <v>553</v>
      </c>
      <c r="U97" s="19" t="s">
        <v>1645</v>
      </c>
      <c r="V97" s="19"/>
      <c r="W97" s="19"/>
      <c r="X97" s="19" t="s">
        <v>1646</v>
      </c>
      <c r="Y97" s="19" t="s">
        <v>1647</v>
      </c>
      <c r="Z97" s="19" t="s">
        <v>1368</v>
      </c>
      <c r="AA97" s="19" t="s">
        <v>557</v>
      </c>
      <c r="AB97" s="19" t="s">
        <v>489</v>
      </c>
      <c r="AC97" s="19"/>
      <c r="AD97" s="19"/>
      <c r="AE97" s="19"/>
      <c r="AF97" s="19"/>
      <c r="AG97" s="19"/>
      <c r="AH97" s="19"/>
      <c r="AI97" s="19"/>
      <c r="AJ97" s="19"/>
      <c r="AK97" s="19"/>
      <c r="AL97" s="19"/>
      <c r="AM97" s="19"/>
      <c r="AN97" s="19"/>
      <c r="AO97" s="19"/>
      <c r="AP97" s="19"/>
      <c r="AQ97" s="19"/>
      <c r="AR97" s="19"/>
      <c r="AS97" s="19"/>
      <c r="AT97" s="19">
        <v>1</v>
      </c>
      <c r="AU97" s="19">
        <v>300000</v>
      </c>
      <c r="AV97" s="19"/>
      <c r="AW97" s="51"/>
      <c r="AX97" s="51"/>
      <c r="AY97" s="51"/>
      <c r="AZ97" s="51"/>
      <c r="BA97" s="19"/>
      <c r="BB97" s="19"/>
      <c r="BC97" s="19"/>
      <c r="BD97" s="19"/>
    </row>
    <row r="98" ht="53" hidden="1" customHeight="1" spans="1:56">
      <c r="A98" s="4"/>
      <c r="B98" s="9">
        <v>93</v>
      </c>
      <c r="C98" s="9">
        <v>98</v>
      </c>
      <c r="D98" s="4" t="s">
        <v>1648</v>
      </c>
      <c r="E98" s="8" t="s">
        <v>113</v>
      </c>
      <c r="F98" s="8"/>
      <c r="G98" s="4" t="s">
        <v>475</v>
      </c>
      <c r="H98" s="4">
        <v>90</v>
      </c>
      <c r="I98" s="8" t="s">
        <v>1649</v>
      </c>
      <c r="J98" s="8" t="s">
        <v>513</v>
      </c>
      <c r="K98" s="8" t="s">
        <v>1447</v>
      </c>
      <c r="L98" s="8" t="s">
        <v>1447</v>
      </c>
      <c r="M98" s="7" t="s">
        <v>1650</v>
      </c>
      <c r="N98" s="8">
        <v>25604960</v>
      </c>
      <c r="O98" s="8" t="s">
        <v>1651</v>
      </c>
      <c r="P98" s="8" t="s">
        <v>798</v>
      </c>
      <c r="Q98" s="8"/>
      <c r="R98" s="8" t="s">
        <v>1652</v>
      </c>
      <c r="S98" s="40" t="s">
        <v>1653</v>
      </c>
      <c r="T98" s="8" t="s">
        <v>553</v>
      </c>
      <c r="U98" s="4" t="s">
        <v>1654</v>
      </c>
      <c r="V98" s="4"/>
      <c r="W98" s="4"/>
      <c r="X98" s="4" t="s">
        <v>1655</v>
      </c>
      <c r="Y98" s="8" t="s">
        <v>1656</v>
      </c>
      <c r="Z98" s="4" t="s">
        <v>1368</v>
      </c>
      <c r="AA98" s="4" t="s">
        <v>557</v>
      </c>
      <c r="AB98" s="4" t="s">
        <v>489</v>
      </c>
      <c r="AC98" s="4"/>
      <c r="AD98" s="4"/>
      <c r="AE98" s="4"/>
      <c r="AF98" s="4"/>
      <c r="AG98" s="4"/>
      <c r="AH98" s="4"/>
      <c r="AI98" s="4"/>
      <c r="AJ98" s="4"/>
      <c r="AK98" s="4"/>
      <c r="AL98" s="4"/>
      <c r="AM98" s="4"/>
      <c r="AN98" s="4"/>
      <c r="AO98" s="4"/>
      <c r="AP98" s="4"/>
      <c r="AQ98" s="4"/>
      <c r="AR98" s="4"/>
      <c r="AS98" s="4"/>
      <c r="AT98" s="4">
        <v>1</v>
      </c>
      <c r="AU98" s="4">
        <v>252900</v>
      </c>
      <c r="AV98" s="4"/>
      <c r="AW98" s="6"/>
      <c r="AX98" s="6"/>
      <c r="AY98" s="6"/>
      <c r="AZ98" s="6"/>
      <c r="BA98" s="4"/>
      <c r="BB98" s="4"/>
      <c r="BC98" s="4"/>
      <c r="BD98" s="4"/>
    </row>
    <row r="99" ht="73" hidden="1" customHeight="1" spans="1:56">
      <c r="A99" s="8"/>
      <c r="B99" s="9">
        <v>94</v>
      </c>
      <c r="C99" s="9">
        <v>99</v>
      </c>
      <c r="D99" s="4" t="s">
        <v>1657</v>
      </c>
      <c r="E99" s="8" t="s">
        <v>147</v>
      </c>
      <c r="F99" s="8"/>
      <c r="G99" s="4" t="s">
        <v>475</v>
      </c>
      <c r="H99" s="4">
        <v>90</v>
      </c>
      <c r="I99" s="8" t="s">
        <v>1658</v>
      </c>
      <c r="J99" s="8" t="s">
        <v>513</v>
      </c>
      <c r="K99" s="8" t="s">
        <v>1659</v>
      </c>
      <c r="L99" s="8" t="s">
        <v>1659</v>
      </c>
      <c r="M99" s="7" t="s">
        <v>1660</v>
      </c>
      <c r="N99" s="8">
        <v>13902125128</v>
      </c>
      <c r="O99" s="8" t="s">
        <v>1661</v>
      </c>
      <c r="P99" s="56" t="s">
        <v>1662</v>
      </c>
      <c r="Q99" s="56" t="s">
        <v>1663</v>
      </c>
      <c r="R99" s="8" t="s">
        <v>1664</v>
      </c>
      <c r="S99" s="40" t="s">
        <v>1665</v>
      </c>
      <c r="T99" s="8" t="s">
        <v>1666</v>
      </c>
      <c r="U99" s="8" t="s">
        <v>1667</v>
      </c>
      <c r="V99" s="8"/>
      <c r="W99" s="8"/>
      <c r="X99" s="4" t="s">
        <v>1668</v>
      </c>
      <c r="Y99" s="8" t="s">
        <v>1669</v>
      </c>
      <c r="Z99" s="4" t="s">
        <v>1670</v>
      </c>
      <c r="AA99" s="4" t="s">
        <v>488</v>
      </c>
      <c r="AB99" s="4" t="s">
        <v>489</v>
      </c>
      <c r="AC99" s="8"/>
      <c r="AD99" s="4">
        <v>4</v>
      </c>
      <c r="AE99" s="4" t="s">
        <v>1671</v>
      </c>
      <c r="AF99" s="4"/>
      <c r="AG99" s="4"/>
      <c r="AH99" s="4"/>
      <c r="AI99" s="4"/>
      <c r="AJ99" s="4"/>
      <c r="AK99" s="4">
        <v>4</v>
      </c>
      <c r="AL99" s="4"/>
      <c r="AM99" s="4"/>
      <c r="AN99" s="4">
        <v>4</v>
      </c>
      <c r="AO99" s="4"/>
      <c r="AP99" s="4" t="s">
        <v>1672</v>
      </c>
      <c r="AQ99" s="4" t="s">
        <v>1673</v>
      </c>
      <c r="AR99" s="8">
        <v>1</v>
      </c>
      <c r="AS99" s="8">
        <v>2450</v>
      </c>
      <c r="AT99" s="8">
        <v>2</v>
      </c>
      <c r="AU99" s="8">
        <v>150000</v>
      </c>
      <c r="AV99" s="8"/>
      <c r="AW99" s="48"/>
      <c r="AX99" s="48"/>
      <c r="AY99" s="48"/>
      <c r="AZ99" s="48"/>
      <c r="BA99" s="8"/>
      <c r="BB99" s="8"/>
      <c r="BC99" s="8"/>
      <c r="BD99" s="8"/>
    </row>
    <row r="100" ht="87" hidden="1" customHeight="1" spans="1:56">
      <c r="A100" s="4"/>
      <c r="B100" s="9">
        <v>95</v>
      </c>
      <c r="C100" s="9">
        <v>100</v>
      </c>
      <c r="D100" s="4" t="s">
        <v>1674</v>
      </c>
      <c r="E100" s="8" t="s">
        <v>146</v>
      </c>
      <c r="F100" s="8"/>
      <c r="G100" s="4" t="s">
        <v>475</v>
      </c>
      <c r="H100" s="4">
        <v>90</v>
      </c>
      <c r="I100" s="8" t="s">
        <v>1675</v>
      </c>
      <c r="J100" s="8" t="s">
        <v>477</v>
      </c>
      <c r="K100" s="8" t="s">
        <v>1676</v>
      </c>
      <c r="L100" s="8" t="s">
        <v>1677</v>
      </c>
      <c r="M100" s="7" t="s">
        <v>1678</v>
      </c>
      <c r="N100" s="8">
        <v>65367080</v>
      </c>
      <c r="O100" s="8" t="s">
        <v>1679</v>
      </c>
      <c r="P100" s="8" t="s">
        <v>1679</v>
      </c>
      <c r="Q100" s="8"/>
      <c r="R100" s="8" t="s">
        <v>1680</v>
      </c>
      <c r="S100" s="40" t="s">
        <v>1681</v>
      </c>
      <c r="T100" s="8" t="s">
        <v>483</v>
      </c>
      <c r="U100" s="4" t="s">
        <v>1682</v>
      </c>
      <c r="V100" s="4" t="s">
        <v>1683</v>
      </c>
      <c r="W100" s="4">
        <v>1</v>
      </c>
      <c r="X100" s="4" t="s">
        <v>1684</v>
      </c>
      <c r="Y100" s="8" t="s">
        <v>1685</v>
      </c>
      <c r="Z100" s="4" t="s">
        <v>1670</v>
      </c>
      <c r="AA100" s="4" t="s">
        <v>488</v>
      </c>
      <c r="AB100" s="4" t="s">
        <v>523</v>
      </c>
      <c r="AC100" s="4"/>
      <c r="AD100" s="4">
        <v>9</v>
      </c>
      <c r="AE100" s="4" t="s">
        <v>1686</v>
      </c>
      <c r="AF100" s="4">
        <v>1</v>
      </c>
      <c r="AG100" s="4">
        <v>2</v>
      </c>
      <c r="AH100" s="4"/>
      <c r="AI100" s="4"/>
      <c r="AJ100" s="4"/>
      <c r="AK100" s="4">
        <v>7</v>
      </c>
      <c r="AL100" s="4"/>
      <c r="AM100" s="4"/>
      <c r="AN100" s="4">
        <v>8</v>
      </c>
      <c r="AO100" s="4"/>
      <c r="AP100" s="10" t="s">
        <v>1687</v>
      </c>
      <c r="AQ100" s="4">
        <v>2267.237</v>
      </c>
      <c r="AR100" s="4"/>
      <c r="AS100" s="4"/>
      <c r="AT100" s="4">
        <v>2</v>
      </c>
      <c r="AU100" s="4">
        <v>207000</v>
      </c>
      <c r="AV100" s="4"/>
      <c r="AW100" s="6"/>
      <c r="AX100" s="6"/>
      <c r="AY100" s="6"/>
      <c r="AZ100" s="4" t="s">
        <v>1688</v>
      </c>
      <c r="BA100" s="4"/>
      <c r="BB100" s="4"/>
      <c r="BC100" s="4"/>
      <c r="BD100" s="4"/>
    </row>
    <row r="101" ht="53" hidden="1" customHeight="1" spans="1:56">
      <c r="A101" s="4"/>
      <c r="B101" s="9">
        <v>96</v>
      </c>
      <c r="C101" s="9">
        <v>101</v>
      </c>
      <c r="D101" s="4" t="s">
        <v>1689</v>
      </c>
      <c r="E101" s="8" t="s">
        <v>135</v>
      </c>
      <c r="F101" s="8"/>
      <c r="G101" s="4" t="s">
        <v>475</v>
      </c>
      <c r="H101" s="4">
        <v>90</v>
      </c>
      <c r="I101" s="8" t="s">
        <v>1690</v>
      </c>
      <c r="J101" s="8" t="s">
        <v>531</v>
      </c>
      <c r="K101" s="8" t="s">
        <v>1691</v>
      </c>
      <c r="L101" s="8" t="s">
        <v>1692</v>
      </c>
      <c r="M101" s="7" t="s">
        <v>1693</v>
      </c>
      <c r="N101" s="8">
        <v>13920616767</v>
      </c>
      <c r="O101" s="8" t="s">
        <v>1694</v>
      </c>
      <c r="P101" s="8" t="s">
        <v>1695</v>
      </c>
      <c r="Q101" s="8"/>
      <c r="R101" s="8" t="s">
        <v>1696</v>
      </c>
      <c r="S101" s="40" t="s">
        <v>1697</v>
      </c>
      <c r="T101" s="8" t="s">
        <v>1518</v>
      </c>
      <c r="U101" s="4" t="s">
        <v>1698</v>
      </c>
      <c r="V101" s="4" t="s">
        <v>1699</v>
      </c>
      <c r="W101" s="4">
        <v>2</v>
      </c>
      <c r="X101" s="4" t="s">
        <v>1700</v>
      </c>
      <c r="Y101" s="8" t="s">
        <v>1701</v>
      </c>
      <c r="Z101" s="4" t="s">
        <v>1670</v>
      </c>
      <c r="AA101" s="4" t="s">
        <v>1414</v>
      </c>
      <c r="AB101" s="4" t="s">
        <v>1022</v>
      </c>
      <c r="AC101" s="4"/>
      <c r="AD101" s="4">
        <v>2</v>
      </c>
      <c r="AE101" s="4" t="s">
        <v>1702</v>
      </c>
      <c r="AF101" s="4">
        <v>2</v>
      </c>
      <c r="AG101" s="4">
        <v>2</v>
      </c>
      <c r="AH101" s="4"/>
      <c r="AI101" s="4"/>
      <c r="AJ101" s="4"/>
      <c r="AK101" s="4"/>
      <c r="AL101" s="4"/>
      <c r="AM101" s="4"/>
      <c r="AN101" s="4">
        <v>2</v>
      </c>
      <c r="AO101" s="4"/>
      <c r="AP101" s="4" t="s">
        <v>1703</v>
      </c>
      <c r="AQ101" s="4">
        <v>670.5</v>
      </c>
      <c r="AR101" s="4"/>
      <c r="AS101" s="4"/>
      <c r="AT101" s="4"/>
      <c r="AU101" s="4"/>
      <c r="AV101" s="4"/>
      <c r="AW101" s="6"/>
      <c r="AX101" s="6"/>
      <c r="AY101" s="6"/>
      <c r="AZ101" s="4" t="s">
        <v>1704</v>
      </c>
      <c r="BA101" s="4"/>
      <c r="BB101" s="4"/>
      <c r="BC101" s="4"/>
      <c r="BD101" s="4"/>
    </row>
    <row r="102" ht="53" hidden="1" customHeight="1" spans="1:56">
      <c r="A102" s="8"/>
      <c r="B102" s="9">
        <v>97</v>
      </c>
      <c r="C102" s="9">
        <v>102</v>
      </c>
      <c r="D102" s="4" t="s">
        <v>1705</v>
      </c>
      <c r="E102" s="8" t="s">
        <v>21</v>
      </c>
      <c r="F102" s="8"/>
      <c r="G102" s="4" t="s">
        <v>475</v>
      </c>
      <c r="H102" s="8">
        <v>90</v>
      </c>
      <c r="I102" s="8" t="s">
        <v>1706</v>
      </c>
      <c r="J102" s="8" t="s">
        <v>513</v>
      </c>
      <c r="K102" s="8" t="s">
        <v>1707</v>
      </c>
      <c r="L102" s="8" t="s">
        <v>1708</v>
      </c>
      <c r="M102" s="7" t="s">
        <v>1709</v>
      </c>
      <c r="N102" s="8">
        <v>25268168</v>
      </c>
      <c r="O102" s="8" t="s">
        <v>1710</v>
      </c>
      <c r="P102" s="8" t="s">
        <v>1710</v>
      </c>
      <c r="Q102" s="8"/>
      <c r="R102" s="57" t="s">
        <v>1711</v>
      </c>
      <c r="S102" s="40" t="s">
        <v>1712</v>
      </c>
      <c r="T102" s="8" t="s">
        <v>1518</v>
      </c>
      <c r="U102" s="8" t="s">
        <v>1713</v>
      </c>
      <c r="V102" s="8" t="s">
        <v>1714</v>
      </c>
      <c r="W102" s="8">
        <v>2</v>
      </c>
      <c r="X102" s="8" t="s">
        <v>1715</v>
      </c>
      <c r="Y102" s="8" t="s">
        <v>1716</v>
      </c>
      <c r="Z102" s="8" t="s">
        <v>1670</v>
      </c>
      <c r="AA102" s="4" t="s">
        <v>1414</v>
      </c>
      <c r="AB102" s="4" t="s">
        <v>1022</v>
      </c>
      <c r="AC102" s="4"/>
      <c r="AD102" s="8">
        <v>2</v>
      </c>
      <c r="AE102" s="8" t="s">
        <v>1717</v>
      </c>
      <c r="AF102" s="8">
        <v>2</v>
      </c>
      <c r="AG102" s="8">
        <v>2</v>
      </c>
      <c r="AH102" s="8"/>
      <c r="AI102" s="8"/>
      <c r="AJ102" s="8"/>
      <c r="AK102" s="8"/>
      <c r="AL102" s="8"/>
      <c r="AM102" s="8"/>
      <c r="AN102" s="8">
        <v>2</v>
      </c>
      <c r="AO102" s="8"/>
      <c r="AP102" s="8" t="s">
        <v>1718</v>
      </c>
      <c r="AQ102" s="8">
        <v>604</v>
      </c>
      <c r="AR102" s="8"/>
      <c r="AS102" s="8"/>
      <c r="AT102" s="8"/>
      <c r="AU102" s="8"/>
      <c r="AV102" s="8"/>
      <c r="AW102" s="48"/>
      <c r="AX102" s="48"/>
      <c r="AY102" s="48"/>
      <c r="AZ102" s="8" t="s">
        <v>1719</v>
      </c>
      <c r="BA102" s="8"/>
      <c r="BB102" s="8"/>
      <c r="BC102" s="8"/>
      <c r="BD102" s="8"/>
    </row>
    <row r="103" ht="53" hidden="1" customHeight="1" spans="1:56">
      <c r="A103" s="8" t="s">
        <v>1720</v>
      </c>
      <c r="B103" s="11">
        <v>98</v>
      </c>
      <c r="C103" s="9">
        <v>103</v>
      </c>
      <c r="D103" s="8" t="s">
        <v>1721</v>
      </c>
      <c r="E103" s="8" t="s">
        <v>114</v>
      </c>
      <c r="F103" s="8"/>
      <c r="G103" s="8" t="s">
        <v>475</v>
      </c>
      <c r="H103" s="8">
        <v>90</v>
      </c>
      <c r="I103" s="8" t="s">
        <v>1722</v>
      </c>
      <c r="J103" s="8" t="s">
        <v>513</v>
      </c>
      <c r="K103" s="8" t="s">
        <v>1723</v>
      </c>
      <c r="L103" s="8" t="s">
        <v>1723</v>
      </c>
      <c r="M103" s="7" t="s">
        <v>1724</v>
      </c>
      <c r="N103" s="8">
        <v>25642696</v>
      </c>
      <c r="O103" s="8" t="s">
        <v>1725</v>
      </c>
      <c r="P103" s="8" t="s">
        <v>1726</v>
      </c>
      <c r="Q103" s="8"/>
      <c r="R103" s="8" t="s">
        <v>1727</v>
      </c>
      <c r="S103" s="40" t="s">
        <v>1728</v>
      </c>
      <c r="T103" s="8" t="s">
        <v>1518</v>
      </c>
      <c r="U103" s="8" t="s">
        <v>1729</v>
      </c>
      <c r="V103" s="8" t="s">
        <v>1730</v>
      </c>
      <c r="W103" s="8">
        <v>1</v>
      </c>
      <c r="X103" s="8" t="s">
        <v>1731</v>
      </c>
      <c r="Y103" s="8" t="s">
        <v>1732</v>
      </c>
      <c r="Z103" s="8" t="s">
        <v>1670</v>
      </c>
      <c r="AA103" s="8" t="s">
        <v>1414</v>
      </c>
      <c r="AB103" s="8" t="s">
        <v>1022</v>
      </c>
      <c r="AC103" s="8"/>
      <c r="AD103" s="8">
        <v>1</v>
      </c>
      <c r="AE103" s="8" t="s">
        <v>1733</v>
      </c>
      <c r="AF103" s="8">
        <v>1</v>
      </c>
      <c r="AG103" s="8">
        <v>1</v>
      </c>
      <c r="AH103" s="8"/>
      <c r="AI103" s="8"/>
      <c r="AJ103" s="8"/>
      <c r="AK103" s="8"/>
      <c r="AL103" s="8"/>
      <c r="AM103" s="8"/>
      <c r="AN103" s="8">
        <v>1</v>
      </c>
      <c r="AO103" s="8"/>
      <c r="AP103" s="8" t="s">
        <v>1734</v>
      </c>
      <c r="AQ103" s="8">
        <v>298</v>
      </c>
      <c r="AR103" s="8"/>
      <c r="AS103" s="8"/>
      <c r="AT103" s="8"/>
      <c r="AU103" s="8"/>
      <c r="AV103" s="8"/>
      <c r="AW103" s="48"/>
      <c r="AX103" s="48"/>
      <c r="AY103" s="48"/>
      <c r="AZ103" s="8"/>
      <c r="BA103" s="8"/>
      <c r="BB103" s="8"/>
      <c r="BC103" s="8"/>
      <c r="BD103" s="8"/>
    </row>
    <row r="104" ht="53" hidden="1" customHeight="1" spans="1:56">
      <c r="A104" s="4"/>
      <c r="B104" s="9">
        <v>99</v>
      </c>
      <c r="C104" s="9">
        <v>104</v>
      </c>
      <c r="D104" s="4" t="s">
        <v>1735</v>
      </c>
      <c r="E104" s="8" t="s">
        <v>22</v>
      </c>
      <c r="F104" s="8"/>
      <c r="G104" s="4" t="s">
        <v>475</v>
      </c>
      <c r="H104" s="4">
        <v>90</v>
      </c>
      <c r="I104" s="8" t="s">
        <v>1736</v>
      </c>
      <c r="J104" s="8" t="s">
        <v>513</v>
      </c>
      <c r="K104" s="4" t="s">
        <v>1737</v>
      </c>
      <c r="L104" s="4" t="s">
        <v>1737</v>
      </c>
      <c r="M104" s="15" t="s">
        <v>1738</v>
      </c>
      <c r="N104" s="4">
        <v>13902021698</v>
      </c>
      <c r="O104" s="4" t="s">
        <v>1739</v>
      </c>
      <c r="P104" s="4" t="s">
        <v>1739</v>
      </c>
      <c r="Q104" s="4"/>
      <c r="R104" s="4" t="s">
        <v>1740</v>
      </c>
      <c r="S104" s="10" t="s">
        <v>1741</v>
      </c>
      <c r="T104" s="4" t="s">
        <v>1518</v>
      </c>
      <c r="U104" s="4" t="s">
        <v>1742</v>
      </c>
      <c r="V104" s="4"/>
      <c r="W104" s="4"/>
      <c r="X104" s="4" t="s">
        <v>1743</v>
      </c>
      <c r="Y104" s="8" t="s">
        <v>1744</v>
      </c>
      <c r="Z104" s="4" t="s">
        <v>1670</v>
      </c>
      <c r="AA104" s="4" t="s">
        <v>1414</v>
      </c>
      <c r="AB104" s="4" t="s">
        <v>489</v>
      </c>
      <c r="AC104" s="4"/>
      <c r="AD104" s="4">
        <v>1</v>
      </c>
      <c r="AE104" s="4" t="s">
        <v>1745</v>
      </c>
      <c r="AF104" s="4"/>
      <c r="AG104" s="4"/>
      <c r="AH104" s="4"/>
      <c r="AI104" s="4"/>
      <c r="AJ104" s="4"/>
      <c r="AK104" s="4"/>
      <c r="AL104" s="4">
        <v>1</v>
      </c>
      <c r="AM104" s="4"/>
      <c r="AN104" s="4">
        <v>1</v>
      </c>
      <c r="AO104" s="4"/>
      <c r="AP104" s="4" t="s">
        <v>1746</v>
      </c>
      <c r="AQ104" s="4">
        <v>400</v>
      </c>
      <c r="AR104" s="4"/>
      <c r="AS104" s="4"/>
      <c r="AT104" s="4"/>
      <c r="AU104" s="4"/>
      <c r="AV104" s="4"/>
      <c r="AW104" s="6"/>
      <c r="AX104" s="6"/>
      <c r="AY104" s="6"/>
      <c r="AZ104" s="6"/>
      <c r="BA104" s="4"/>
      <c r="BB104" s="4"/>
      <c r="BC104" s="4"/>
      <c r="BD104" s="4"/>
    </row>
    <row r="105" ht="53" hidden="1" customHeight="1" spans="1:56">
      <c r="A105" s="8"/>
      <c r="B105" s="11">
        <v>100</v>
      </c>
      <c r="C105" s="9">
        <v>105</v>
      </c>
      <c r="D105" s="8" t="s">
        <v>1747</v>
      </c>
      <c r="E105" s="8" t="s">
        <v>23</v>
      </c>
      <c r="F105" s="8"/>
      <c r="G105" s="8" t="s">
        <v>475</v>
      </c>
      <c r="H105" s="8">
        <v>90</v>
      </c>
      <c r="I105" s="8" t="s">
        <v>1748</v>
      </c>
      <c r="J105" s="8" t="s">
        <v>513</v>
      </c>
      <c r="K105" s="8" t="s">
        <v>1749</v>
      </c>
      <c r="L105" s="8" t="s">
        <v>1749</v>
      </c>
      <c r="M105" s="7" t="s">
        <v>1750</v>
      </c>
      <c r="N105" s="8">
        <v>13820347657</v>
      </c>
      <c r="O105" s="8" t="s">
        <v>1751</v>
      </c>
      <c r="P105" s="8" t="s">
        <v>1751</v>
      </c>
      <c r="Q105" s="8"/>
      <c r="R105" s="8" t="s">
        <v>1752</v>
      </c>
      <c r="S105" s="40" t="s">
        <v>1753</v>
      </c>
      <c r="T105" s="8" t="s">
        <v>1518</v>
      </c>
      <c r="U105" s="8" t="s">
        <v>1754</v>
      </c>
      <c r="V105" s="8" t="s">
        <v>1755</v>
      </c>
      <c r="W105" s="8">
        <v>1</v>
      </c>
      <c r="X105" s="8" t="s">
        <v>1756</v>
      </c>
      <c r="Y105" s="8" t="s">
        <v>1757</v>
      </c>
      <c r="Z105" s="8" t="s">
        <v>1670</v>
      </c>
      <c r="AA105" s="8" t="s">
        <v>1414</v>
      </c>
      <c r="AB105" s="8" t="s">
        <v>1022</v>
      </c>
      <c r="AC105" s="8"/>
      <c r="AD105" s="8">
        <v>1</v>
      </c>
      <c r="AE105" s="8" t="s">
        <v>1758</v>
      </c>
      <c r="AF105" s="8">
        <v>1</v>
      </c>
      <c r="AG105" s="8">
        <v>1</v>
      </c>
      <c r="AH105" s="8"/>
      <c r="AI105" s="8"/>
      <c r="AJ105" s="8"/>
      <c r="AK105" s="8"/>
      <c r="AL105" s="8"/>
      <c r="AM105" s="8"/>
      <c r="AN105" s="8">
        <v>1</v>
      </c>
      <c r="AO105" s="8"/>
      <c r="AP105" s="8" t="s">
        <v>1759</v>
      </c>
      <c r="AQ105" s="8">
        <v>310</v>
      </c>
      <c r="AR105" s="8"/>
      <c r="AS105" s="8"/>
      <c r="AT105" s="8"/>
      <c r="AU105" s="8"/>
      <c r="AV105" s="8"/>
      <c r="AW105" s="48"/>
      <c r="AX105" s="48"/>
      <c r="AY105" s="48"/>
      <c r="AZ105" s="48" t="s">
        <v>1760</v>
      </c>
      <c r="BA105" s="8"/>
      <c r="BB105" s="8"/>
      <c r="BC105" s="8"/>
      <c r="BD105" s="8"/>
    </row>
    <row r="106" ht="53" hidden="1" customHeight="1" spans="1:56">
      <c r="A106" s="12"/>
      <c r="B106" s="13">
        <v>101</v>
      </c>
      <c r="C106" s="9">
        <v>106</v>
      </c>
      <c r="D106" s="12" t="s">
        <v>1761</v>
      </c>
      <c r="E106" s="19" t="s">
        <v>24</v>
      </c>
      <c r="F106" s="19"/>
      <c r="G106" s="12" t="s">
        <v>475</v>
      </c>
      <c r="H106" s="12">
        <v>90</v>
      </c>
      <c r="I106" s="19" t="s">
        <v>1762</v>
      </c>
      <c r="J106" s="19" t="s">
        <v>513</v>
      </c>
      <c r="K106" s="12" t="s">
        <v>1763</v>
      </c>
      <c r="L106" s="12" t="s">
        <v>1764</v>
      </c>
      <c r="M106" s="14" t="s">
        <v>1765</v>
      </c>
      <c r="N106" s="12">
        <v>13512253498</v>
      </c>
      <c r="O106" s="12" t="s">
        <v>1766</v>
      </c>
      <c r="P106" s="12" t="s">
        <v>1766</v>
      </c>
      <c r="Q106" s="12"/>
      <c r="R106" s="12" t="s">
        <v>1767</v>
      </c>
      <c r="S106" s="41" t="s">
        <v>1768</v>
      </c>
      <c r="T106" s="12" t="s">
        <v>1769</v>
      </c>
      <c r="U106" s="12" t="s">
        <v>1770</v>
      </c>
      <c r="V106" s="12"/>
      <c r="W106" s="12"/>
      <c r="X106" s="12" t="s">
        <v>1396</v>
      </c>
      <c r="Y106" s="19" t="s">
        <v>1397</v>
      </c>
      <c r="Z106" s="12" t="s">
        <v>1670</v>
      </c>
      <c r="AA106" s="12" t="s">
        <v>1414</v>
      </c>
      <c r="AB106" s="12" t="s">
        <v>489</v>
      </c>
      <c r="AC106" s="12"/>
      <c r="AD106" s="12">
        <v>5</v>
      </c>
      <c r="AE106" s="12" t="s">
        <v>1771</v>
      </c>
      <c r="AF106" s="12"/>
      <c r="AG106" s="12"/>
      <c r="AH106" s="12"/>
      <c r="AI106" s="12"/>
      <c r="AJ106" s="12"/>
      <c r="AK106" s="12"/>
      <c r="AL106" s="12">
        <v>5</v>
      </c>
      <c r="AM106" s="12"/>
      <c r="AN106" s="12">
        <v>5</v>
      </c>
      <c r="AO106" s="12"/>
      <c r="AP106" s="12" t="s">
        <v>1772</v>
      </c>
      <c r="AQ106" s="12">
        <v>828</v>
      </c>
      <c r="AR106" s="12"/>
      <c r="AS106" s="12"/>
      <c r="AT106" s="12"/>
      <c r="AU106" s="12"/>
      <c r="AV106" s="12"/>
      <c r="AW106" s="49"/>
      <c r="AX106" s="49"/>
      <c r="AY106" s="49"/>
      <c r="AZ106" s="49"/>
      <c r="BA106" s="12"/>
      <c r="BB106" s="12"/>
      <c r="BC106" s="12"/>
      <c r="BD106" s="12"/>
    </row>
    <row r="107" ht="53" hidden="1" customHeight="1" spans="1:56">
      <c r="A107" s="12"/>
      <c r="B107" s="13">
        <v>101.1</v>
      </c>
      <c r="C107" s="9">
        <v>107</v>
      </c>
      <c r="D107" s="12" t="s">
        <v>1773</v>
      </c>
      <c r="E107" s="19" t="s">
        <v>25</v>
      </c>
      <c r="F107" s="19"/>
      <c r="G107" s="12" t="s">
        <v>475</v>
      </c>
      <c r="H107" s="12">
        <v>90</v>
      </c>
      <c r="I107" s="19" t="s">
        <v>1774</v>
      </c>
      <c r="J107" s="19" t="s">
        <v>513</v>
      </c>
      <c r="K107" s="12" t="s">
        <v>1775</v>
      </c>
      <c r="L107" s="12" t="s">
        <v>1776</v>
      </c>
      <c r="M107" s="14" t="s">
        <v>1777</v>
      </c>
      <c r="N107" s="12">
        <v>18622052585</v>
      </c>
      <c r="O107" s="12" t="s">
        <v>1778</v>
      </c>
      <c r="P107" s="12" t="s">
        <v>1778</v>
      </c>
      <c r="Q107" s="12"/>
      <c r="R107" s="12" t="s">
        <v>1779</v>
      </c>
      <c r="S107" s="41" t="s">
        <v>1780</v>
      </c>
      <c r="T107" s="12" t="s">
        <v>1769</v>
      </c>
      <c r="U107" s="12" t="s">
        <v>1781</v>
      </c>
      <c r="V107" s="12"/>
      <c r="W107" s="12"/>
      <c r="X107" s="12" t="s">
        <v>1782</v>
      </c>
      <c r="Y107" s="19" t="s">
        <v>1783</v>
      </c>
      <c r="Z107" s="12" t="s">
        <v>1784</v>
      </c>
      <c r="AA107" s="12" t="s">
        <v>1414</v>
      </c>
      <c r="AB107" s="12" t="s">
        <v>489</v>
      </c>
      <c r="AC107" s="12"/>
      <c r="AD107" s="12">
        <v>2</v>
      </c>
      <c r="AE107" s="12" t="s">
        <v>1785</v>
      </c>
      <c r="AF107" s="12"/>
      <c r="AG107" s="12"/>
      <c r="AH107" s="12"/>
      <c r="AI107" s="12"/>
      <c r="AJ107" s="12"/>
      <c r="AK107" s="12"/>
      <c r="AL107" s="12">
        <v>2</v>
      </c>
      <c r="AM107" s="12"/>
      <c r="AN107" s="12">
        <v>2</v>
      </c>
      <c r="AO107" s="12"/>
      <c r="AP107" s="12" t="s">
        <v>1786</v>
      </c>
      <c r="AQ107" s="12">
        <v>400</v>
      </c>
      <c r="AR107" s="12"/>
      <c r="AS107" s="12"/>
      <c r="AT107" s="12"/>
      <c r="AU107" s="12"/>
      <c r="AV107" s="12"/>
      <c r="AW107" s="49"/>
      <c r="AX107" s="49"/>
      <c r="AY107" s="49"/>
      <c r="AZ107" s="49"/>
      <c r="BA107" s="12"/>
      <c r="BB107" s="12"/>
      <c r="BC107" s="12"/>
      <c r="BD107" s="12"/>
    </row>
    <row r="108" ht="53" hidden="1" customHeight="1" spans="1:56">
      <c r="A108" s="12"/>
      <c r="B108" s="9">
        <v>102</v>
      </c>
      <c r="C108" s="9">
        <v>108</v>
      </c>
      <c r="D108" s="12" t="s">
        <v>1787</v>
      </c>
      <c r="E108" s="19" t="s">
        <v>35</v>
      </c>
      <c r="F108" s="19"/>
      <c r="G108" s="12" t="s">
        <v>475</v>
      </c>
      <c r="H108" s="12">
        <v>90</v>
      </c>
      <c r="I108" s="19" t="s">
        <v>1788</v>
      </c>
      <c r="J108" s="19" t="s">
        <v>513</v>
      </c>
      <c r="K108" s="19" t="s">
        <v>1789</v>
      </c>
      <c r="L108" s="19" t="s">
        <v>1790</v>
      </c>
      <c r="M108" s="34" t="s">
        <v>1791</v>
      </c>
      <c r="N108" s="19">
        <v>13821580818</v>
      </c>
      <c r="O108" s="19" t="s">
        <v>1792</v>
      </c>
      <c r="P108" s="19" t="s">
        <v>1792</v>
      </c>
      <c r="Q108" s="19"/>
      <c r="R108" s="19" t="s">
        <v>1793</v>
      </c>
      <c r="S108" s="44" t="s">
        <v>1794</v>
      </c>
      <c r="T108" s="19" t="s">
        <v>553</v>
      </c>
      <c r="U108" s="12" t="s">
        <v>1795</v>
      </c>
      <c r="V108" s="12" t="s">
        <v>1796</v>
      </c>
      <c r="W108" s="12">
        <v>24</v>
      </c>
      <c r="X108" s="12" t="s">
        <v>1797</v>
      </c>
      <c r="Y108" s="19" t="s">
        <v>1798</v>
      </c>
      <c r="Z108" s="12" t="s">
        <v>1670</v>
      </c>
      <c r="AA108" s="12" t="s">
        <v>557</v>
      </c>
      <c r="AB108" s="12" t="s">
        <v>1022</v>
      </c>
      <c r="AC108" s="12"/>
      <c r="AD108" s="12"/>
      <c r="AE108" s="12"/>
      <c r="AF108" s="12"/>
      <c r="AG108" s="12"/>
      <c r="AH108" s="12"/>
      <c r="AI108" s="12"/>
      <c r="AJ108" s="12"/>
      <c r="AK108" s="12"/>
      <c r="AL108" s="12"/>
      <c r="AM108" s="12"/>
      <c r="AN108" s="12"/>
      <c r="AO108" s="12"/>
      <c r="AP108" s="12"/>
      <c r="AQ108" s="12"/>
      <c r="AR108" s="12"/>
      <c r="AS108" s="12"/>
      <c r="AT108" s="12"/>
      <c r="AU108" s="12"/>
      <c r="AV108" s="12">
        <v>14</v>
      </c>
      <c r="AW108" s="49">
        <v>13.315</v>
      </c>
      <c r="AX108" s="49">
        <v>10</v>
      </c>
      <c r="AY108" s="49">
        <v>28</v>
      </c>
      <c r="AZ108" s="12" t="s">
        <v>1799</v>
      </c>
      <c r="BA108" s="12"/>
      <c r="BB108" s="12"/>
      <c r="BC108" s="12"/>
      <c r="BD108" s="12"/>
    </row>
    <row r="109" ht="53" hidden="1" customHeight="1" spans="1:56">
      <c r="A109" s="4"/>
      <c r="B109" s="9">
        <v>103</v>
      </c>
      <c r="C109" s="9">
        <v>109</v>
      </c>
      <c r="D109" s="4" t="s">
        <v>1800</v>
      </c>
      <c r="E109" s="8" t="s">
        <v>115</v>
      </c>
      <c r="F109" s="8"/>
      <c r="G109" s="4" t="s">
        <v>475</v>
      </c>
      <c r="H109" s="4">
        <v>90</v>
      </c>
      <c r="I109" s="8" t="s">
        <v>1801</v>
      </c>
      <c r="J109" s="19" t="s">
        <v>531</v>
      </c>
      <c r="K109" s="8" t="s">
        <v>1802</v>
      </c>
      <c r="L109" s="8" t="s">
        <v>1802</v>
      </c>
      <c r="M109" s="7" t="s">
        <v>1803</v>
      </c>
      <c r="N109" s="8">
        <v>13901743441</v>
      </c>
      <c r="O109" s="8" t="s">
        <v>1804</v>
      </c>
      <c r="P109" s="8" t="s">
        <v>1804</v>
      </c>
      <c r="Q109" s="8"/>
      <c r="R109" s="8" t="s">
        <v>1805</v>
      </c>
      <c r="S109" s="40" t="s">
        <v>1806</v>
      </c>
      <c r="T109" s="8" t="s">
        <v>553</v>
      </c>
      <c r="U109" s="4" t="s">
        <v>1807</v>
      </c>
      <c r="V109" s="4" t="s">
        <v>1808</v>
      </c>
      <c r="W109" s="4">
        <v>57</v>
      </c>
      <c r="X109" s="4" t="s">
        <v>1809</v>
      </c>
      <c r="Y109" s="8" t="s">
        <v>1810</v>
      </c>
      <c r="Z109" s="4" t="s">
        <v>1670</v>
      </c>
      <c r="AA109" s="4" t="s">
        <v>557</v>
      </c>
      <c r="AB109" s="4" t="s">
        <v>1022</v>
      </c>
      <c r="AC109" s="4"/>
      <c r="AD109" s="4"/>
      <c r="AE109" s="4"/>
      <c r="AF109" s="4"/>
      <c r="AG109" s="4"/>
      <c r="AH109" s="4"/>
      <c r="AI109" s="4"/>
      <c r="AJ109" s="4"/>
      <c r="AK109" s="4"/>
      <c r="AL109" s="4"/>
      <c r="AM109" s="4"/>
      <c r="AN109" s="4"/>
      <c r="AO109" s="4"/>
      <c r="AP109" s="4"/>
      <c r="AQ109" s="4"/>
      <c r="AR109" s="4"/>
      <c r="AS109" s="4"/>
      <c r="AT109" s="4"/>
      <c r="AU109" s="4"/>
      <c r="AV109" s="4">
        <v>51</v>
      </c>
      <c r="AW109" s="6">
        <v>11.85</v>
      </c>
      <c r="AX109" s="6">
        <v>6</v>
      </c>
      <c r="AY109" s="6">
        <v>51</v>
      </c>
      <c r="AZ109" s="4" t="s">
        <v>1811</v>
      </c>
      <c r="BA109" s="4"/>
      <c r="BB109" s="4"/>
      <c r="BC109" s="4"/>
      <c r="BD109" s="4"/>
    </row>
    <row r="110" ht="53" hidden="1" customHeight="1" spans="1:56">
      <c r="A110" s="12" t="s">
        <v>1812</v>
      </c>
      <c r="B110" s="9">
        <v>104</v>
      </c>
      <c r="C110" s="9">
        <v>110</v>
      </c>
      <c r="D110" s="12" t="s">
        <v>1813</v>
      </c>
      <c r="E110" s="19" t="s">
        <v>116</v>
      </c>
      <c r="F110" s="19"/>
      <c r="G110" s="12" t="s">
        <v>475</v>
      </c>
      <c r="H110" s="12">
        <v>90</v>
      </c>
      <c r="I110" s="19" t="s">
        <v>1814</v>
      </c>
      <c r="J110" s="19" t="s">
        <v>513</v>
      </c>
      <c r="K110" s="19" t="s">
        <v>1815</v>
      </c>
      <c r="L110" s="19" t="s">
        <v>1816</v>
      </c>
      <c r="M110" s="34" t="s">
        <v>1817</v>
      </c>
      <c r="N110" s="19">
        <v>18609869777</v>
      </c>
      <c r="O110" s="19" t="s">
        <v>1818</v>
      </c>
      <c r="P110" s="19" t="s">
        <v>1818</v>
      </c>
      <c r="Q110" s="19"/>
      <c r="R110" s="19" t="s">
        <v>1819</v>
      </c>
      <c r="S110" s="44" t="s">
        <v>1820</v>
      </c>
      <c r="T110" s="19" t="s">
        <v>553</v>
      </c>
      <c r="U110" s="12" t="s">
        <v>1821</v>
      </c>
      <c r="V110" s="12" t="s">
        <v>1822</v>
      </c>
      <c r="W110" s="12">
        <v>28</v>
      </c>
      <c r="X110" s="12" t="s">
        <v>1823</v>
      </c>
      <c r="Y110" s="19" t="s">
        <v>1824</v>
      </c>
      <c r="Z110" s="12" t="s">
        <v>1670</v>
      </c>
      <c r="AA110" s="12" t="s">
        <v>557</v>
      </c>
      <c r="AB110" s="12" t="s">
        <v>1022</v>
      </c>
      <c r="AC110" s="12"/>
      <c r="AD110" s="12"/>
      <c r="AE110" s="12"/>
      <c r="AF110" s="12"/>
      <c r="AG110" s="12"/>
      <c r="AH110" s="12"/>
      <c r="AI110" s="12"/>
      <c r="AJ110" s="12"/>
      <c r="AK110" s="12"/>
      <c r="AL110" s="12"/>
      <c r="AM110" s="12"/>
      <c r="AN110" s="12"/>
      <c r="AO110" s="12"/>
      <c r="AP110" s="12"/>
      <c r="AQ110" s="12"/>
      <c r="AR110" s="12"/>
      <c r="AS110" s="12"/>
      <c r="AT110" s="12"/>
      <c r="AU110" s="12"/>
      <c r="AV110" s="12">
        <v>24</v>
      </c>
      <c r="AW110" s="49">
        <v>7.96</v>
      </c>
      <c r="AX110" s="49">
        <v>4</v>
      </c>
      <c r="AY110" s="49">
        <v>31</v>
      </c>
      <c r="AZ110" s="12" t="s">
        <v>1825</v>
      </c>
      <c r="BA110" s="12"/>
      <c r="BB110" s="12"/>
      <c r="BC110" s="12"/>
      <c r="BD110" s="12"/>
    </row>
    <row r="111" ht="53" hidden="1" customHeight="1" spans="1:56">
      <c r="A111" s="12"/>
      <c r="B111" s="9">
        <v>105</v>
      </c>
      <c r="C111" s="9">
        <v>111</v>
      </c>
      <c r="D111" s="12" t="s">
        <v>1826</v>
      </c>
      <c r="E111" s="19" t="s">
        <v>117</v>
      </c>
      <c r="F111" s="19"/>
      <c r="G111" s="12" t="s">
        <v>475</v>
      </c>
      <c r="H111" s="12">
        <v>90</v>
      </c>
      <c r="I111" s="19" t="s">
        <v>1827</v>
      </c>
      <c r="J111" s="19" t="s">
        <v>513</v>
      </c>
      <c r="K111" s="19" t="s">
        <v>1828</v>
      </c>
      <c r="L111" s="19" t="s">
        <v>1829</v>
      </c>
      <c r="M111" s="19" t="s">
        <v>1830</v>
      </c>
      <c r="N111" s="19" t="s">
        <v>1831</v>
      </c>
      <c r="O111" s="19" t="s">
        <v>1710</v>
      </c>
      <c r="P111" s="19" t="s">
        <v>1710</v>
      </c>
      <c r="Q111" s="19"/>
      <c r="R111" s="58" t="s">
        <v>1832</v>
      </c>
      <c r="S111" s="44" t="s">
        <v>1833</v>
      </c>
      <c r="T111" s="19" t="s">
        <v>553</v>
      </c>
      <c r="U111" s="12" t="s">
        <v>1834</v>
      </c>
      <c r="V111" s="12" t="s">
        <v>1835</v>
      </c>
      <c r="W111" s="12">
        <v>47</v>
      </c>
      <c r="X111" s="12" t="s">
        <v>1836</v>
      </c>
      <c r="Y111" s="19" t="s">
        <v>1837</v>
      </c>
      <c r="Z111" s="12" t="s">
        <v>1670</v>
      </c>
      <c r="AA111" s="12" t="s">
        <v>557</v>
      </c>
      <c r="AB111" s="12" t="s">
        <v>1022</v>
      </c>
      <c r="AC111" s="12"/>
      <c r="AD111" s="12"/>
      <c r="AE111" s="12"/>
      <c r="AF111" s="12"/>
      <c r="AG111" s="12"/>
      <c r="AH111" s="12"/>
      <c r="AI111" s="12"/>
      <c r="AJ111" s="12"/>
      <c r="AK111" s="12"/>
      <c r="AL111" s="12"/>
      <c r="AM111" s="12"/>
      <c r="AN111" s="12"/>
      <c r="AO111" s="12"/>
      <c r="AP111" s="12"/>
      <c r="AQ111" s="12"/>
      <c r="AR111" s="12"/>
      <c r="AS111" s="12"/>
      <c r="AT111" s="12"/>
      <c r="AU111" s="12"/>
      <c r="AV111" s="12">
        <v>39</v>
      </c>
      <c r="AW111" s="49">
        <v>37.53</v>
      </c>
      <c r="AX111" s="49">
        <v>8</v>
      </c>
      <c r="AY111" s="49">
        <v>32</v>
      </c>
      <c r="AZ111" s="12" t="s">
        <v>1838</v>
      </c>
      <c r="BA111" s="12"/>
      <c r="BB111" s="12"/>
      <c r="BC111" s="12"/>
      <c r="BD111" s="12"/>
    </row>
    <row r="112" ht="53" hidden="1" customHeight="1" spans="1:56">
      <c r="A112" s="4"/>
      <c r="B112" s="9">
        <v>106</v>
      </c>
      <c r="C112" s="9">
        <v>112</v>
      </c>
      <c r="D112" s="4" t="s">
        <v>1839</v>
      </c>
      <c r="E112" s="8" t="s">
        <v>36</v>
      </c>
      <c r="F112" s="8"/>
      <c r="G112" s="4" t="s">
        <v>475</v>
      </c>
      <c r="H112" s="4">
        <v>90</v>
      </c>
      <c r="I112" s="8" t="s">
        <v>1840</v>
      </c>
      <c r="J112" s="8" t="s">
        <v>513</v>
      </c>
      <c r="K112" s="8" t="s">
        <v>1841</v>
      </c>
      <c r="L112" s="8" t="s">
        <v>1841</v>
      </c>
      <c r="M112" s="7" t="s">
        <v>1842</v>
      </c>
      <c r="N112" s="8">
        <v>13957778850</v>
      </c>
      <c r="O112" s="8" t="s">
        <v>1843</v>
      </c>
      <c r="P112" s="8" t="s">
        <v>1844</v>
      </c>
      <c r="Q112" s="8"/>
      <c r="R112" s="57" t="s">
        <v>1845</v>
      </c>
      <c r="S112" s="40" t="s">
        <v>1846</v>
      </c>
      <c r="T112" s="8" t="s">
        <v>553</v>
      </c>
      <c r="U112" s="4" t="s">
        <v>1847</v>
      </c>
      <c r="V112" s="4"/>
      <c r="W112" s="4"/>
      <c r="X112" s="4" t="s">
        <v>1848</v>
      </c>
      <c r="Y112" s="8" t="s">
        <v>1849</v>
      </c>
      <c r="Z112" s="4" t="s">
        <v>1670</v>
      </c>
      <c r="AA112" s="4" t="s">
        <v>557</v>
      </c>
      <c r="AB112" s="4"/>
      <c r="AC112" s="4"/>
      <c r="AD112" s="4"/>
      <c r="AE112" s="4"/>
      <c r="AF112" s="4"/>
      <c r="AG112" s="4"/>
      <c r="AH112" s="4"/>
      <c r="AI112" s="4"/>
      <c r="AJ112" s="4"/>
      <c r="AK112" s="4"/>
      <c r="AL112" s="4"/>
      <c r="AM112" s="4"/>
      <c r="AN112" s="4"/>
      <c r="AO112" s="4"/>
      <c r="AP112" s="4"/>
      <c r="AQ112" s="4"/>
      <c r="AR112" s="4"/>
      <c r="AS112" s="4"/>
      <c r="AT112" s="4"/>
      <c r="AU112" s="4"/>
      <c r="AV112" s="4"/>
      <c r="AW112" s="6"/>
      <c r="AX112" s="6"/>
      <c r="AY112" s="6"/>
      <c r="AZ112" s="4"/>
      <c r="BA112" s="4"/>
      <c r="BB112" s="4"/>
      <c r="BC112" s="4"/>
      <c r="BD112" s="4"/>
    </row>
    <row r="113" ht="53" hidden="1" customHeight="1" spans="1:56">
      <c r="A113" s="12"/>
      <c r="B113" s="13">
        <v>107</v>
      </c>
      <c r="C113" s="9">
        <v>113</v>
      </c>
      <c r="D113" s="12" t="s">
        <v>1850</v>
      </c>
      <c r="E113" s="19" t="s">
        <v>141</v>
      </c>
      <c r="F113" s="19"/>
      <c r="G113" s="12" t="s">
        <v>475</v>
      </c>
      <c r="H113" s="12">
        <v>90</v>
      </c>
      <c r="I113" s="19" t="s">
        <v>1851</v>
      </c>
      <c r="J113" s="19" t="s">
        <v>513</v>
      </c>
      <c r="K113" s="12" t="s">
        <v>1852</v>
      </c>
      <c r="L113" s="12" t="s">
        <v>1853</v>
      </c>
      <c r="M113" s="14" t="s">
        <v>1854</v>
      </c>
      <c r="N113" s="12">
        <v>13702169098</v>
      </c>
      <c r="O113" s="12" t="s">
        <v>1855</v>
      </c>
      <c r="P113" s="12" t="s">
        <v>1856</v>
      </c>
      <c r="Q113" s="12"/>
      <c r="R113" s="12" t="s">
        <v>1857</v>
      </c>
      <c r="S113" s="41" t="s">
        <v>1858</v>
      </c>
      <c r="T113" s="12" t="s">
        <v>483</v>
      </c>
      <c r="U113" s="12" t="s">
        <v>1859</v>
      </c>
      <c r="V113" s="12"/>
      <c r="W113" s="12"/>
      <c r="X113" s="12" t="s">
        <v>1860</v>
      </c>
      <c r="Y113" s="19" t="s">
        <v>1861</v>
      </c>
      <c r="Z113" s="12" t="s">
        <v>1862</v>
      </c>
      <c r="AA113" s="12" t="s">
        <v>488</v>
      </c>
      <c r="AB113" s="12" t="s">
        <v>489</v>
      </c>
      <c r="AC113" s="12"/>
      <c r="AD113" s="12">
        <v>6</v>
      </c>
      <c r="AE113" s="12" t="s">
        <v>1863</v>
      </c>
      <c r="AF113" s="12"/>
      <c r="AG113" s="12"/>
      <c r="AH113" s="12"/>
      <c r="AI113" s="12"/>
      <c r="AJ113" s="12"/>
      <c r="AK113" s="12">
        <v>6</v>
      </c>
      <c r="AL113" s="12"/>
      <c r="AM113" s="12"/>
      <c r="AN113" s="12">
        <v>4</v>
      </c>
      <c r="AO113" s="12"/>
      <c r="AP113" s="12" t="s">
        <v>1864</v>
      </c>
      <c r="AQ113" s="12">
        <v>1290</v>
      </c>
      <c r="AR113" s="12">
        <v>1</v>
      </c>
      <c r="AS113" s="12">
        <v>9496</v>
      </c>
      <c r="AT113" s="12">
        <v>3</v>
      </c>
      <c r="AU113" s="12">
        <v>45.10715</v>
      </c>
      <c r="AV113" s="12"/>
      <c r="AW113" s="49"/>
      <c r="AX113" s="49"/>
      <c r="AY113" s="49"/>
      <c r="AZ113" s="49"/>
      <c r="BA113" s="12"/>
      <c r="BB113" s="12"/>
      <c r="BC113" s="12"/>
      <c r="BD113" s="12"/>
    </row>
    <row r="114" ht="53" hidden="1" customHeight="1" spans="1:56">
      <c r="A114" s="19"/>
      <c r="B114" s="20">
        <v>108</v>
      </c>
      <c r="C114" s="9">
        <v>114</v>
      </c>
      <c r="D114" s="19" t="s">
        <v>1865</v>
      </c>
      <c r="E114" s="19" t="s">
        <v>1866</v>
      </c>
      <c r="F114" s="19"/>
      <c r="G114" s="19" t="s">
        <v>475</v>
      </c>
      <c r="H114" s="19">
        <v>90</v>
      </c>
      <c r="I114" s="19" t="s">
        <v>1867</v>
      </c>
      <c r="J114" s="19" t="s">
        <v>513</v>
      </c>
      <c r="K114" s="19" t="s">
        <v>1868</v>
      </c>
      <c r="L114" s="19" t="s">
        <v>1869</v>
      </c>
      <c r="M114" s="34" t="s">
        <v>1870</v>
      </c>
      <c r="N114" s="19">
        <v>63117231</v>
      </c>
      <c r="O114" s="19" t="s">
        <v>1871</v>
      </c>
      <c r="P114" s="19" t="s">
        <v>1872</v>
      </c>
      <c r="Q114" s="19"/>
      <c r="R114" s="19" t="s">
        <v>1873</v>
      </c>
      <c r="S114" s="44" t="s">
        <v>1874</v>
      </c>
      <c r="T114" s="19" t="s">
        <v>1363</v>
      </c>
      <c r="U114" s="19" t="s">
        <v>1875</v>
      </c>
      <c r="V114" s="19" t="s">
        <v>1876</v>
      </c>
      <c r="W114" s="19">
        <v>35</v>
      </c>
      <c r="X114" s="19" t="s">
        <v>1877</v>
      </c>
      <c r="Y114" s="19" t="s">
        <v>1878</v>
      </c>
      <c r="Z114" s="19" t="s">
        <v>1862</v>
      </c>
      <c r="AA114" s="19" t="s">
        <v>488</v>
      </c>
      <c r="AB114" s="19" t="s">
        <v>1022</v>
      </c>
      <c r="AC114" s="19"/>
      <c r="AD114" s="19">
        <v>3</v>
      </c>
      <c r="AE114" s="19" t="s">
        <v>1879</v>
      </c>
      <c r="AF114" s="19">
        <v>3</v>
      </c>
      <c r="AG114" s="19">
        <v>3</v>
      </c>
      <c r="AH114" s="19"/>
      <c r="AI114" s="19"/>
      <c r="AJ114" s="19"/>
      <c r="AK114" s="19"/>
      <c r="AL114" s="19"/>
      <c r="AM114" s="19"/>
      <c r="AN114" s="19">
        <v>2</v>
      </c>
      <c r="AO114" s="19"/>
      <c r="AP114" s="19" t="s">
        <v>1880</v>
      </c>
      <c r="AQ114" s="19">
        <v>660</v>
      </c>
      <c r="AR114" s="19"/>
      <c r="AS114" s="19"/>
      <c r="AT114" s="19"/>
      <c r="AU114" s="19"/>
      <c r="AV114" s="19">
        <v>26</v>
      </c>
      <c r="AW114" s="51">
        <v>13.78</v>
      </c>
      <c r="AX114" s="51">
        <v>6</v>
      </c>
      <c r="AY114" s="51"/>
      <c r="AZ114" s="19"/>
      <c r="BA114" s="19"/>
      <c r="BB114" s="19"/>
      <c r="BC114" s="19"/>
      <c r="BD114" s="19"/>
    </row>
    <row r="115" ht="53" hidden="1" customHeight="1" spans="1:56">
      <c r="A115" s="4"/>
      <c r="B115" s="9">
        <v>109</v>
      </c>
      <c r="C115" s="9">
        <v>115</v>
      </c>
      <c r="D115" s="4" t="s">
        <v>1881</v>
      </c>
      <c r="E115" s="8" t="s">
        <v>137</v>
      </c>
      <c r="F115" s="8"/>
      <c r="G115" s="4" t="s">
        <v>475</v>
      </c>
      <c r="H115" s="4">
        <v>90</v>
      </c>
      <c r="I115" s="8" t="s">
        <v>1882</v>
      </c>
      <c r="J115" s="8" t="s">
        <v>513</v>
      </c>
      <c r="K115" s="8" t="s">
        <v>1883</v>
      </c>
      <c r="L115" s="8" t="s">
        <v>1883</v>
      </c>
      <c r="M115" s="7" t="s">
        <v>1884</v>
      </c>
      <c r="N115" s="8">
        <v>13350218218</v>
      </c>
      <c r="O115" s="8" t="s">
        <v>1885</v>
      </c>
      <c r="P115" s="8" t="s">
        <v>1886</v>
      </c>
      <c r="Q115" s="8"/>
      <c r="R115" s="8" t="s">
        <v>1887</v>
      </c>
      <c r="S115" s="40" t="s">
        <v>1888</v>
      </c>
      <c r="T115" s="8" t="s">
        <v>1363</v>
      </c>
      <c r="U115" s="4" t="s">
        <v>1889</v>
      </c>
      <c r="V115" s="4" t="s">
        <v>1890</v>
      </c>
      <c r="W115" s="4">
        <v>31</v>
      </c>
      <c r="X115" s="4" t="s">
        <v>1891</v>
      </c>
      <c r="Y115" s="8" t="s">
        <v>1892</v>
      </c>
      <c r="Z115" s="4" t="s">
        <v>1862</v>
      </c>
      <c r="AA115" s="4" t="s">
        <v>488</v>
      </c>
      <c r="AB115" s="4" t="s">
        <v>1022</v>
      </c>
      <c r="AC115" s="4"/>
      <c r="AD115" s="4">
        <v>4</v>
      </c>
      <c r="AE115" s="4" t="s">
        <v>1893</v>
      </c>
      <c r="AF115" s="4">
        <v>3</v>
      </c>
      <c r="AG115" s="4">
        <v>4</v>
      </c>
      <c r="AH115" s="4"/>
      <c r="AI115" s="4"/>
      <c r="AJ115" s="4"/>
      <c r="AK115" s="4"/>
      <c r="AL115" s="4"/>
      <c r="AM115" s="4"/>
      <c r="AN115" s="4">
        <v>4</v>
      </c>
      <c r="AO115" s="4"/>
      <c r="AP115" s="4" t="s">
        <v>1894</v>
      </c>
      <c r="AQ115" s="4">
        <v>868</v>
      </c>
      <c r="AR115" s="4"/>
      <c r="AS115" s="4"/>
      <c r="AT115" s="4"/>
      <c r="AU115" s="4"/>
      <c r="AV115" s="4">
        <v>20</v>
      </c>
      <c r="AW115" s="6">
        <v>10</v>
      </c>
      <c r="AX115" s="6"/>
      <c r="AY115" s="6"/>
      <c r="AZ115" s="6"/>
      <c r="BA115" s="4"/>
      <c r="BB115" s="4"/>
      <c r="BC115" s="4"/>
      <c r="BD115" s="4"/>
    </row>
    <row r="116" ht="53" hidden="1" customHeight="1" spans="1:56">
      <c r="A116" s="12"/>
      <c r="B116" s="9">
        <v>110</v>
      </c>
      <c r="C116" s="9">
        <v>116</v>
      </c>
      <c r="D116" s="12" t="s">
        <v>1895</v>
      </c>
      <c r="E116" s="19" t="s">
        <v>28</v>
      </c>
      <c r="F116" s="19"/>
      <c r="G116" s="12" t="s">
        <v>475</v>
      </c>
      <c r="H116" s="12">
        <v>90</v>
      </c>
      <c r="I116" s="19" t="s">
        <v>1896</v>
      </c>
      <c r="J116" s="19" t="s">
        <v>531</v>
      </c>
      <c r="K116" s="19" t="s">
        <v>1897</v>
      </c>
      <c r="L116" s="19" t="s">
        <v>1898</v>
      </c>
      <c r="M116" s="34" t="s">
        <v>1899</v>
      </c>
      <c r="N116" s="19">
        <v>18526596188</v>
      </c>
      <c r="O116" s="19" t="s">
        <v>1900</v>
      </c>
      <c r="P116" s="19" t="s">
        <v>1900</v>
      </c>
      <c r="Q116" s="19"/>
      <c r="R116" s="19" t="s">
        <v>1901</v>
      </c>
      <c r="S116" s="44" t="s">
        <v>1902</v>
      </c>
      <c r="T116" s="19" t="s">
        <v>1518</v>
      </c>
      <c r="U116" s="12" t="s">
        <v>1903</v>
      </c>
      <c r="V116" s="12" t="s">
        <v>1904</v>
      </c>
      <c r="W116" s="12">
        <v>1</v>
      </c>
      <c r="X116" s="12" t="s">
        <v>1905</v>
      </c>
      <c r="Y116" s="19" t="s">
        <v>1906</v>
      </c>
      <c r="Z116" s="12" t="s">
        <v>1862</v>
      </c>
      <c r="AA116" s="12" t="s">
        <v>1414</v>
      </c>
      <c r="AB116" s="12" t="s">
        <v>1022</v>
      </c>
      <c r="AC116" s="12"/>
      <c r="AD116" s="12">
        <v>1</v>
      </c>
      <c r="AE116" s="12" t="s">
        <v>1907</v>
      </c>
      <c r="AF116" s="12">
        <v>1</v>
      </c>
      <c r="AG116" s="12">
        <v>1</v>
      </c>
      <c r="AH116" s="12"/>
      <c r="AI116" s="12"/>
      <c r="AJ116" s="12"/>
      <c r="AK116" s="12"/>
      <c r="AL116" s="12"/>
      <c r="AM116" s="12"/>
      <c r="AN116" s="12">
        <v>1</v>
      </c>
      <c r="AO116" s="12">
        <v>1</v>
      </c>
      <c r="AP116" s="12" t="s">
        <v>1908</v>
      </c>
      <c r="AQ116" s="12">
        <v>402</v>
      </c>
      <c r="AR116" s="12"/>
      <c r="AS116" s="12"/>
      <c r="AT116" s="12"/>
      <c r="AU116" s="12"/>
      <c r="AV116" s="12"/>
      <c r="AW116" s="49"/>
      <c r="AX116" s="49"/>
      <c r="AY116" s="49"/>
      <c r="AZ116" s="49" t="s">
        <v>1556</v>
      </c>
      <c r="BA116" s="12"/>
      <c r="BB116" s="12"/>
      <c r="BC116" s="12"/>
      <c r="BD116" s="12"/>
    </row>
    <row r="117" ht="53" hidden="1" customHeight="1" spans="1:56">
      <c r="A117" s="4"/>
      <c r="B117" s="9">
        <v>110.1</v>
      </c>
      <c r="C117" s="9">
        <v>117</v>
      </c>
      <c r="D117" s="4" t="s">
        <v>1909</v>
      </c>
      <c r="E117" s="8" t="s">
        <v>119</v>
      </c>
      <c r="F117" s="8"/>
      <c r="G117" s="4" t="s">
        <v>475</v>
      </c>
      <c r="H117" s="4">
        <v>90</v>
      </c>
      <c r="I117" s="8" t="s">
        <v>1910</v>
      </c>
      <c r="J117" s="8" t="s">
        <v>513</v>
      </c>
      <c r="K117" s="8" t="s">
        <v>1911</v>
      </c>
      <c r="L117" s="8" t="s">
        <v>1911</v>
      </c>
      <c r="M117" s="7" t="s">
        <v>1912</v>
      </c>
      <c r="N117" s="8">
        <v>25602606</v>
      </c>
      <c r="O117" s="8" t="s">
        <v>1913</v>
      </c>
      <c r="P117" s="8" t="s">
        <v>1913</v>
      </c>
      <c r="Q117" s="8"/>
      <c r="R117" s="8" t="s">
        <v>1914</v>
      </c>
      <c r="S117" s="40" t="s">
        <v>1915</v>
      </c>
      <c r="T117" s="8" t="s">
        <v>1916</v>
      </c>
      <c r="U117" s="4" t="s">
        <v>1917</v>
      </c>
      <c r="V117" s="4" t="s">
        <v>1918</v>
      </c>
      <c r="W117" s="4">
        <v>36</v>
      </c>
      <c r="X117" s="4" t="s">
        <v>1919</v>
      </c>
      <c r="Y117" s="8" t="s">
        <v>1920</v>
      </c>
      <c r="Z117" s="4" t="s">
        <v>1862</v>
      </c>
      <c r="AA117" s="4" t="s">
        <v>488</v>
      </c>
      <c r="AB117" s="4" t="s">
        <v>1022</v>
      </c>
      <c r="AC117" s="4"/>
      <c r="AD117" s="4">
        <v>3</v>
      </c>
      <c r="AE117" s="4" t="s">
        <v>1921</v>
      </c>
      <c r="AF117" s="4">
        <v>3</v>
      </c>
      <c r="AG117" s="4">
        <v>3</v>
      </c>
      <c r="AH117" s="4"/>
      <c r="AI117" s="4"/>
      <c r="AJ117" s="4"/>
      <c r="AK117" s="4"/>
      <c r="AL117" s="4"/>
      <c r="AM117" s="4"/>
      <c r="AN117" s="4">
        <v>3</v>
      </c>
      <c r="AO117" s="4">
        <v>1</v>
      </c>
      <c r="AP117" s="4" t="s">
        <v>1922</v>
      </c>
      <c r="AQ117" s="4">
        <v>910</v>
      </c>
      <c r="AR117" s="4"/>
      <c r="AS117" s="4"/>
      <c r="AT117" s="4"/>
      <c r="AU117" s="4"/>
      <c r="AV117" s="4">
        <v>32</v>
      </c>
      <c r="AW117" s="6">
        <v>38.75</v>
      </c>
      <c r="AX117" s="6">
        <v>1</v>
      </c>
      <c r="AY117" s="6" t="s">
        <v>1923</v>
      </c>
      <c r="AZ117" s="6"/>
      <c r="BA117" s="4"/>
      <c r="BB117" s="4"/>
      <c r="BC117" s="4"/>
      <c r="BD117" s="4"/>
    </row>
    <row r="118" ht="100" hidden="1" customHeight="1" spans="1:56">
      <c r="A118" s="4"/>
      <c r="B118" s="9">
        <v>111</v>
      </c>
      <c r="C118" s="9">
        <v>118</v>
      </c>
      <c r="D118" s="4" t="s">
        <v>1924</v>
      </c>
      <c r="E118" s="8" t="s">
        <v>120</v>
      </c>
      <c r="F118" s="8"/>
      <c r="G118" s="4" t="s">
        <v>475</v>
      </c>
      <c r="H118" s="4">
        <v>90</v>
      </c>
      <c r="I118" s="8" t="s">
        <v>1925</v>
      </c>
      <c r="J118" s="8" t="s">
        <v>513</v>
      </c>
      <c r="K118" s="8" t="s">
        <v>1926</v>
      </c>
      <c r="L118" s="8" t="s">
        <v>1926</v>
      </c>
      <c r="M118" s="15" t="s">
        <v>1927</v>
      </c>
      <c r="N118" s="4">
        <v>13622045390</v>
      </c>
      <c r="O118" s="4" t="s">
        <v>1928</v>
      </c>
      <c r="P118" s="4" t="s">
        <v>1929</v>
      </c>
      <c r="Q118" s="4"/>
      <c r="R118" s="4" t="s">
        <v>1930</v>
      </c>
      <c r="S118" s="10" t="s">
        <v>1931</v>
      </c>
      <c r="T118" s="4" t="s">
        <v>1518</v>
      </c>
      <c r="U118" s="4" t="s">
        <v>1932</v>
      </c>
      <c r="V118" s="4"/>
      <c r="W118" s="4"/>
      <c r="X118" s="4" t="s">
        <v>1933</v>
      </c>
      <c r="Y118" s="8" t="s">
        <v>1861</v>
      </c>
      <c r="Z118" s="4" t="s">
        <v>1934</v>
      </c>
      <c r="AA118" s="4" t="s">
        <v>1414</v>
      </c>
      <c r="AB118" s="4" t="s">
        <v>489</v>
      </c>
      <c r="AC118" s="4"/>
      <c r="AD118" s="4">
        <v>2</v>
      </c>
      <c r="AE118" s="4" t="s">
        <v>1935</v>
      </c>
      <c r="AF118" s="4"/>
      <c r="AG118" s="4"/>
      <c r="AH118" s="4">
        <v>2</v>
      </c>
      <c r="AI118" s="4"/>
      <c r="AJ118" s="4"/>
      <c r="AK118" s="4"/>
      <c r="AL118" s="4"/>
      <c r="AM118" s="4"/>
      <c r="AN118" s="4"/>
      <c r="AO118" s="4"/>
      <c r="AP118" s="4" t="s">
        <v>1936</v>
      </c>
      <c r="AQ118" s="4">
        <v>226</v>
      </c>
      <c r="AR118" s="4"/>
      <c r="AS118" s="4"/>
      <c r="AT118" s="4"/>
      <c r="AU118" s="4"/>
      <c r="AV118" s="4"/>
      <c r="AW118" s="6"/>
      <c r="AX118" s="6"/>
      <c r="AY118" s="6"/>
      <c r="AZ118" s="6"/>
      <c r="BA118" s="4"/>
      <c r="BB118" s="4"/>
      <c r="BC118" s="4"/>
      <c r="BD118" s="4"/>
    </row>
    <row r="119" ht="53" hidden="1" customHeight="1" spans="1:56">
      <c r="A119" s="12"/>
      <c r="B119" s="9">
        <v>112</v>
      </c>
      <c r="C119" s="9">
        <v>119</v>
      </c>
      <c r="D119" s="12" t="s">
        <v>1937</v>
      </c>
      <c r="E119" s="19" t="s">
        <v>30</v>
      </c>
      <c r="F119" s="19"/>
      <c r="G119" s="12" t="s">
        <v>475</v>
      </c>
      <c r="H119" s="12">
        <v>90</v>
      </c>
      <c r="I119" s="19" t="s">
        <v>1938</v>
      </c>
      <c r="J119" s="19" t="s">
        <v>531</v>
      </c>
      <c r="K119" s="19" t="s">
        <v>1939</v>
      </c>
      <c r="L119" s="19" t="s">
        <v>1940</v>
      </c>
      <c r="M119" s="34" t="s">
        <v>1941</v>
      </c>
      <c r="N119" s="19">
        <v>13853100794</v>
      </c>
      <c r="O119" s="19" t="s">
        <v>1942</v>
      </c>
      <c r="P119" s="19" t="s">
        <v>1942</v>
      </c>
      <c r="Q119" s="19"/>
      <c r="R119" s="19" t="s">
        <v>1943</v>
      </c>
      <c r="S119" s="44" t="s">
        <v>1944</v>
      </c>
      <c r="T119" s="19" t="s">
        <v>1518</v>
      </c>
      <c r="U119" s="12" t="s">
        <v>1945</v>
      </c>
      <c r="V119" s="12" t="s">
        <v>1946</v>
      </c>
      <c r="W119" s="12">
        <v>1</v>
      </c>
      <c r="X119" s="12" t="s">
        <v>1947</v>
      </c>
      <c r="Y119" s="19" t="s">
        <v>1948</v>
      </c>
      <c r="Z119" s="12" t="s">
        <v>1934</v>
      </c>
      <c r="AA119" s="12" t="s">
        <v>1414</v>
      </c>
      <c r="AB119" s="12" t="s">
        <v>1022</v>
      </c>
      <c r="AC119" s="12"/>
      <c r="AD119" s="12">
        <v>1</v>
      </c>
      <c r="AE119" s="12"/>
      <c r="AF119" s="12">
        <v>1</v>
      </c>
      <c r="AG119" s="12">
        <v>1</v>
      </c>
      <c r="AH119" s="12"/>
      <c r="AI119" s="12"/>
      <c r="AJ119" s="12"/>
      <c r="AK119" s="12"/>
      <c r="AL119" s="12"/>
      <c r="AM119" s="12"/>
      <c r="AN119" s="12"/>
      <c r="AO119" s="12"/>
      <c r="AP119" s="12" t="s">
        <v>1949</v>
      </c>
      <c r="AQ119" s="12">
        <v>120</v>
      </c>
      <c r="AR119" s="12"/>
      <c r="AS119" s="12"/>
      <c r="AT119" s="12"/>
      <c r="AU119" s="12"/>
      <c r="AV119" s="12"/>
      <c r="AW119" s="49"/>
      <c r="AX119" s="49"/>
      <c r="AY119" s="49"/>
      <c r="AZ119" s="49" t="s">
        <v>1950</v>
      </c>
      <c r="BA119" s="12"/>
      <c r="BB119" s="12"/>
      <c r="BC119" s="12"/>
      <c r="BD119" s="12"/>
    </row>
    <row r="120" ht="53" hidden="1" customHeight="1" spans="1:56">
      <c r="A120" s="4"/>
      <c r="B120" s="9">
        <v>113</v>
      </c>
      <c r="C120" s="9">
        <v>120</v>
      </c>
      <c r="D120" s="4" t="s">
        <v>1951</v>
      </c>
      <c r="E120" s="8" t="s">
        <v>140</v>
      </c>
      <c r="F120" s="8"/>
      <c r="G120" s="4" t="s">
        <v>475</v>
      </c>
      <c r="H120" s="4">
        <v>90</v>
      </c>
      <c r="I120" s="8" t="s">
        <v>1952</v>
      </c>
      <c r="J120" s="8" t="s">
        <v>531</v>
      </c>
      <c r="K120" s="8" t="s">
        <v>1953</v>
      </c>
      <c r="L120" s="8" t="s">
        <v>1953</v>
      </c>
      <c r="M120" s="7" t="s">
        <v>1954</v>
      </c>
      <c r="N120" s="8">
        <v>13910068975</v>
      </c>
      <c r="O120" s="8" t="s">
        <v>1955</v>
      </c>
      <c r="P120" s="8" t="s">
        <v>1955</v>
      </c>
      <c r="Q120" s="8"/>
      <c r="R120" s="8" t="s">
        <v>1956</v>
      </c>
      <c r="S120" s="40" t="s">
        <v>1957</v>
      </c>
      <c r="T120" s="8" t="s">
        <v>1518</v>
      </c>
      <c r="U120" s="4" t="s">
        <v>1958</v>
      </c>
      <c r="V120" s="4" t="s">
        <v>1959</v>
      </c>
      <c r="W120" s="4">
        <v>1</v>
      </c>
      <c r="X120" s="4" t="s">
        <v>1960</v>
      </c>
      <c r="Y120" s="8" t="s">
        <v>1961</v>
      </c>
      <c r="Z120" s="4" t="s">
        <v>1934</v>
      </c>
      <c r="AA120" s="4" t="s">
        <v>1414</v>
      </c>
      <c r="AB120" s="4" t="s">
        <v>1022</v>
      </c>
      <c r="AC120" s="4"/>
      <c r="AD120" s="4">
        <v>1</v>
      </c>
      <c r="AE120" s="4" t="s">
        <v>1962</v>
      </c>
      <c r="AF120" s="4">
        <v>1</v>
      </c>
      <c r="AG120" s="4">
        <v>1</v>
      </c>
      <c r="AH120" s="4"/>
      <c r="AI120" s="4"/>
      <c r="AJ120" s="4"/>
      <c r="AK120" s="4"/>
      <c r="AL120" s="4"/>
      <c r="AM120" s="4"/>
      <c r="AN120" s="4"/>
      <c r="AO120" s="4"/>
      <c r="AP120" s="4" t="s">
        <v>1963</v>
      </c>
      <c r="AQ120" s="4">
        <v>142.14</v>
      </c>
      <c r="AR120" s="4"/>
      <c r="AS120" s="4"/>
      <c r="AT120" s="4"/>
      <c r="AU120" s="4"/>
      <c r="AV120" s="4"/>
      <c r="AW120" s="6"/>
      <c r="AX120" s="6"/>
      <c r="AY120" s="6"/>
      <c r="AZ120" s="6" t="s">
        <v>1964</v>
      </c>
      <c r="BA120" s="4"/>
      <c r="BB120" s="4"/>
      <c r="BC120" s="4"/>
      <c r="BD120" s="4"/>
    </row>
    <row r="121" ht="53" hidden="1" customHeight="1" spans="1:56">
      <c r="A121" s="4"/>
      <c r="B121" s="9">
        <v>114</v>
      </c>
      <c r="C121" s="9">
        <v>121</v>
      </c>
      <c r="D121" s="4" t="s">
        <v>1965</v>
      </c>
      <c r="E121" s="8" t="s">
        <v>121</v>
      </c>
      <c r="F121" s="8"/>
      <c r="G121" s="4" t="s">
        <v>475</v>
      </c>
      <c r="H121" s="4">
        <v>90</v>
      </c>
      <c r="I121" s="8" t="s">
        <v>1966</v>
      </c>
      <c r="J121" s="8" t="s">
        <v>513</v>
      </c>
      <c r="K121" s="8" t="s">
        <v>1967</v>
      </c>
      <c r="L121" s="8" t="s">
        <v>1967</v>
      </c>
      <c r="M121" s="7" t="s">
        <v>1968</v>
      </c>
      <c r="N121" s="8">
        <v>18630863127</v>
      </c>
      <c r="O121" s="8" t="s">
        <v>1928</v>
      </c>
      <c r="P121" s="8" t="s">
        <v>1969</v>
      </c>
      <c r="Q121" s="8"/>
      <c r="R121" s="8" t="s">
        <v>1970</v>
      </c>
      <c r="S121" s="40" t="s">
        <v>1971</v>
      </c>
      <c r="T121" s="8" t="s">
        <v>1518</v>
      </c>
      <c r="U121" s="4" t="s">
        <v>1972</v>
      </c>
      <c r="V121" s="4"/>
      <c r="W121" s="4"/>
      <c r="X121" s="4" t="s">
        <v>1960</v>
      </c>
      <c r="Y121" s="8" t="s">
        <v>1961</v>
      </c>
      <c r="Z121" s="4" t="s">
        <v>1934</v>
      </c>
      <c r="AA121" s="4" t="s">
        <v>1414</v>
      </c>
      <c r="AB121" s="4" t="s">
        <v>489</v>
      </c>
      <c r="AC121" s="4"/>
      <c r="AD121" s="4">
        <v>1</v>
      </c>
      <c r="AE121" s="4" t="s">
        <v>1973</v>
      </c>
      <c r="AF121" s="4"/>
      <c r="AG121" s="4"/>
      <c r="AH121" s="4">
        <v>1</v>
      </c>
      <c r="AI121" s="4"/>
      <c r="AJ121" s="4"/>
      <c r="AK121" s="4"/>
      <c r="AL121" s="4"/>
      <c r="AM121" s="4"/>
      <c r="AN121" s="4"/>
      <c r="AO121" s="4"/>
      <c r="AP121" s="4" t="s">
        <v>1974</v>
      </c>
      <c r="AQ121" s="4">
        <v>102</v>
      </c>
      <c r="AR121" s="4"/>
      <c r="AS121" s="4"/>
      <c r="AT121" s="4"/>
      <c r="AU121" s="4"/>
      <c r="AV121" s="4"/>
      <c r="AW121" s="6"/>
      <c r="AX121" s="6"/>
      <c r="AY121" s="6"/>
      <c r="AZ121" s="6"/>
      <c r="BA121" s="4"/>
      <c r="BB121" s="4"/>
      <c r="BC121" s="4"/>
      <c r="BD121" s="4"/>
    </row>
    <row r="122" ht="53" hidden="1" customHeight="1" spans="1:56">
      <c r="A122" s="4"/>
      <c r="B122" s="9">
        <v>115</v>
      </c>
      <c r="C122" s="9">
        <v>122</v>
      </c>
      <c r="D122" s="4" t="s">
        <v>1975</v>
      </c>
      <c r="E122" s="8" t="s">
        <v>354</v>
      </c>
      <c r="F122" s="8"/>
      <c r="G122" s="4" t="s">
        <v>475</v>
      </c>
      <c r="H122" s="4">
        <v>90</v>
      </c>
      <c r="I122" s="8" t="s">
        <v>1976</v>
      </c>
      <c r="J122" s="8" t="s">
        <v>513</v>
      </c>
      <c r="K122" s="8" t="s">
        <v>1977</v>
      </c>
      <c r="L122" s="8" t="s">
        <v>1977</v>
      </c>
      <c r="M122" s="7" t="s">
        <v>1978</v>
      </c>
      <c r="N122" s="8">
        <v>13902184727</v>
      </c>
      <c r="O122" s="8" t="s">
        <v>1928</v>
      </c>
      <c r="P122" s="8" t="s">
        <v>1928</v>
      </c>
      <c r="Q122" s="8"/>
      <c r="R122" s="8" t="s">
        <v>1979</v>
      </c>
      <c r="S122" s="40" t="s">
        <v>1980</v>
      </c>
      <c r="T122" s="8" t="s">
        <v>1518</v>
      </c>
      <c r="U122" s="4" t="s">
        <v>1981</v>
      </c>
      <c r="V122" s="4"/>
      <c r="W122" s="4"/>
      <c r="X122" s="4" t="s">
        <v>1982</v>
      </c>
      <c r="Y122" s="8" t="s">
        <v>1983</v>
      </c>
      <c r="Z122" s="4" t="s">
        <v>1934</v>
      </c>
      <c r="AA122" s="4" t="s">
        <v>1414</v>
      </c>
      <c r="AB122" s="4" t="s">
        <v>489</v>
      </c>
      <c r="AC122" s="4"/>
      <c r="AD122" s="4">
        <v>1</v>
      </c>
      <c r="AE122" s="4" t="s">
        <v>1984</v>
      </c>
      <c r="AF122" s="4"/>
      <c r="AG122" s="4"/>
      <c r="AH122" s="4">
        <v>1</v>
      </c>
      <c r="AI122" s="4"/>
      <c r="AJ122" s="4"/>
      <c r="AK122" s="4"/>
      <c r="AL122" s="4"/>
      <c r="AM122" s="4"/>
      <c r="AN122" s="4"/>
      <c r="AO122" s="4"/>
      <c r="AP122" s="4" t="s">
        <v>1985</v>
      </c>
      <c r="AQ122" s="4" t="s">
        <v>1986</v>
      </c>
      <c r="AR122" s="4"/>
      <c r="AS122" s="4"/>
      <c r="AT122" s="4"/>
      <c r="AU122" s="4"/>
      <c r="AV122" s="4"/>
      <c r="AW122" s="6"/>
      <c r="AX122" s="6"/>
      <c r="AY122" s="6"/>
      <c r="AZ122" s="6"/>
      <c r="BA122" s="4"/>
      <c r="BB122" s="4"/>
      <c r="BC122" s="4"/>
      <c r="BD122" s="4"/>
    </row>
    <row r="123" ht="53" hidden="1" customHeight="1" spans="1:56">
      <c r="A123" s="4"/>
      <c r="B123" s="9">
        <v>116</v>
      </c>
      <c r="C123" s="9">
        <v>123</v>
      </c>
      <c r="D123" s="4" t="s">
        <v>1987</v>
      </c>
      <c r="E123" s="8" t="s">
        <v>123</v>
      </c>
      <c r="F123" s="8"/>
      <c r="G123" s="4" t="s">
        <v>475</v>
      </c>
      <c r="H123" s="4">
        <v>90</v>
      </c>
      <c r="I123" s="8" t="s">
        <v>1988</v>
      </c>
      <c r="J123" s="8" t="s">
        <v>513</v>
      </c>
      <c r="K123" s="4" t="s">
        <v>1989</v>
      </c>
      <c r="L123" s="4" t="s">
        <v>1989</v>
      </c>
      <c r="M123" s="15" t="s">
        <v>1990</v>
      </c>
      <c r="N123" s="4">
        <v>18622158927</v>
      </c>
      <c r="O123" s="4" t="s">
        <v>1991</v>
      </c>
      <c r="P123" s="4" t="s">
        <v>1991</v>
      </c>
      <c r="Q123" s="4"/>
      <c r="R123" s="4" t="s">
        <v>1992</v>
      </c>
      <c r="S123" s="10" t="s">
        <v>1993</v>
      </c>
      <c r="T123" s="4" t="s">
        <v>1994</v>
      </c>
      <c r="U123" s="4" t="s">
        <v>1995</v>
      </c>
      <c r="V123" s="4"/>
      <c r="W123" s="4"/>
      <c r="X123" s="4" t="s">
        <v>1996</v>
      </c>
      <c r="Y123" s="8" t="s">
        <v>1997</v>
      </c>
      <c r="Z123" s="4" t="s">
        <v>1998</v>
      </c>
      <c r="AA123" s="4"/>
      <c r="AB123" s="4" t="s">
        <v>1999</v>
      </c>
      <c r="AC123" s="4"/>
      <c r="AD123" s="4"/>
      <c r="AE123" s="4"/>
      <c r="AF123" s="4"/>
      <c r="AG123" s="4"/>
      <c r="AH123" s="4"/>
      <c r="AI123" s="4"/>
      <c r="AJ123" s="4"/>
      <c r="AK123" s="4"/>
      <c r="AL123" s="4"/>
      <c r="AM123" s="4"/>
      <c r="AN123" s="4"/>
      <c r="AO123" s="4"/>
      <c r="AP123" s="4"/>
      <c r="AQ123" s="4"/>
      <c r="AR123" s="4"/>
      <c r="AS123" s="4"/>
      <c r="AT123" s="4"/>
      <c r="AU123" s="4"/>
      <c r="AV123" s="4"/>
      <c r="AW123" s="6"/>
      <c r="AX123" s="6"/>
      <c r="AY123" s="6"/>
      <c r="AZ123" s="6"/>
      <c r="BA123" s="4">
        <v>26</v>
      </c>
      <c r="BB123" s="4">
        <v>26</v>
      </c>
      <c r="BC123" s="4">
        <v>0</v>
      </c>
      <c r="BD123" s="4" t="s">
        <v>2000</v>
      </c>
    </row>
    <row r="124" ht="53" hidden="1" customHeight="1" spans="1:56">
      <c r="A124" s="4"/>
      <c r="B124" s="9">
        <v>117</v>
      </c>
      <c r="C124" s="9">
        <v>124</v>
      </c>
      <c r="D124" s="4" t="s">
        <v>2001</v>
      </c>
      <c r="E124" s="8" t="s">
        <v>32</v>
      </c>
      <c r="F124" s="8"/>
      <c r="G124" s="4" t="s">
        <v>475</v>
      </c>
      <c r="H124" s="4">
        <v>90</v>
      </c>
      <c r="I124" s="8" t="s">
        <v>2002</v>
      </c>
      <c r="J124" s="8" t="s">
        <v>513</v>
      </c>
      <c r="K124" s="4" t="s">
        <v>2003</v>
      </c>
      <c r="L124" s="4" t="s">
        <v>2003</v>
      </c>
      <c r="M124" s="15" t="s">
        <v>2004</v>
      </c>
      <c r="N124" s="4">
        <v>13702194172</v>
      </c>
      <c r="O124" s="4" t="s">
        <v>1991</v>
      </c>
      <c r="P124" s="4" t="s">
        <v>2005</v>
      </c>
      <c r="Q124" s="4"/>
      <c r="R124" s="15" t="s">
        <v>2006</v>
      </c>
      <c r="S124" s="10" t="s">
        <v>1993</v>
      </c>
      <c r="T124" s="4" t="s">
        <v>1994</v>
      </c>
      <c r="U124" s="4" t="s">
        <v>1995</v>
      </c>
      <c r="V124" s="4"/>
      <c r="W124" s="4"/>
      <c r="X124" s="4" t="s">
        <v>2007</v>
      </c>
      <c r="Y124" s="8" t="s">
        <v>2008</v>
      </c>
      <c r="Z124" s="4" t="s">
        <v>1998</v>
      </c>
      <c r="AA124" s="4"/>
      <c r="AB124" s="4" t="s">
        <v>1999</v>
      </c>
      <c r="AC124" s="4"/>
      <c r="AD124" s="4"/>
      <c r="AE124" s="4"/>
      <c r="AF124" s="4"/>
      <c r="AG124" s="4"/>
      <c r="AH124" s="4"/>
      <c r="AI124" s="4"/>
      <c r="AJ124" s="4"/>
      <c r="AK124" s="4"/>
      <c r="AL124" s="4"/>
      <c r="AM124" s="4"/>
      <c r="AN124" s="4"/>
      <c r="AO124" s="4"/>
      <c r="AP124" s="4"/>
      <c r="AQ124" s="4"/>
      <c r="AR124" s="4"/>
      <c r="AS124" s="4"/>
      <c r="AT124" s="4"/>
      <c r="AU124" s="4"/>
      <c r="AV124" s="4"/>
      <c r="AW124" s="6"/>
      <c r="AX124" s="6"/>
      <c r="AY124" s="6"/>
      <c r="AZ124" s="6"/>
      <c r="BA124" s="4">
        <v>2</v>
      </c>
      <c r="BB124" s="4">
        <v>2</v>
      </c>
      <c r="BC124" s="4">
        <v>0</v>
      </c>
      <c r="BD124" s="4" t="s">
        <v>2000</v>
      </c>
    </row>
    <row r="125" ht="53" hidden="1" customHeight="1" spans="1:56">
      <c r="A125" s="4"/>
      <c r="B125" s="9">
        <v>118</v>
      </c>
      <c r="C125" s="9">
        <v>125</v>
      </c>
      <c r="D125" s="4" t="s">
        <v>2009</v>
      </c>
      <c r="E125" s="8" t="s">
        <v>33</v>
      </c>
      <c r="F125" s="8"/>
      <c r="G125" s="4" t="s">
        <v>475</v>
      </c>
      <c r="H125" s="4">
        <v>90</v>
      </c>
      <c r="I125" s="8" t="s">
        <v>2010</v>
      </c>
      <c r="J125" s="8" t="s">
        <v>513</v>
      </c>
      <c r="K125" s="4" t="s">
        <v>2011</v>
      </c>
      <c r="L125" s="4" t="s">
        <v>2011</v>
      </c>
      <c r="M125" s="15" t="s">
        <v>2012</v>
      </c>
      <c r="N125" s="4">
        <v>65367211</v>
      </c>
      <c r="O125" s="4" t="s">
        <v>2013</v>
      </c>
      <c r="P125" s="4" t="s">
        <v>2014</v>
      </c>
      <c r="Q125" s="4"/>
      <c r="R125" s="4" t="s">
        <v>2015</v>
      </c>
      <c r="S125" s="10" t="s">
        <v>1993</v>
      </c>
      <c r="T125" s="4" t="s">
        <v>1994</v>
      </c>
      <c r="U125" s="4" t="s">
        <v>2016</v>
      </c>
      <c r="V125" s="4"/>
      <c r="W125" s="4"/>
      <c r="X125" s="4" t="s">
        <v>1521</v>
      </c>
      <c r="Y125" s="8" t="s">
        <v>1522</v>
      </c>
      <c r="Z125" s="4" t="s">
        <v>1998</v>
      </c>
      <c r="AA125" s="4"/>
      <c r="AB125" s="4" t="s">
        <v>1999</v>
      </c>
      <c r="AC125" s="4"/>
      <c r="AD125" s="4"/>
      <c r="AE125" s="4"/>
      <c r="AF125" s="4"/>
      <c r="AG125" s="4"/>
      <c r="AH125" s="4"/>
      <c r="AI125" s="4"/>
      <c r="AJ125" s="4"/>
      <c r="AK125" s="4"/>
      <c r="AL125" s="4"/>
      <c r="AM125" s="4"/>
      <c r="AN125" s="4"/>
      <c r="AO125" s="4"/>
      <c r="AP125" s="4"/>
      <c r="AQ125" s="4"/>
      <c r="AR125" s="4"/>
      <c r="AS125" s="4"/>
      <c r="AT125" s="4"/>
      <c r="AU125" s="4"/>
      <c r="AV125" s="4"/>
      <c r="AW125" s="6"/>
      <c r="AX125" s="6"/>
      <c r="AY125" s="6"/>
      <c r="AZ125" s="6"/>
      <c r="BA125" s="4">
        <v>5</v>
      </c>
      <c r="BB125" s="4">
        <v>5</v>
      </c>
      <c r="BC125" s="4">
        <v>0</v>
      </c>
      <c r="BD125" s="4" t="s">
        <v>2017</v>
      </c>
    </row>
    <row r="126" ht="53" hidden="1" customHeight="1" spans="1:56">
      <c r="A126" s="4"/>
      <c r="B126" s="9">
        <v>119</v>
      </c>
      <c r="C126" s="9">
        <v>126</v>
      </c>
      <c r="D126" s="4" t="s">
        <v>2018</v>
      </c>
      <c r="E126" s="8" t="s">
        <v>34</v>
      </c>
      <c r="F126" s="8"/>
      <c r="G126" s="4" t="s">
        <v>475</v>
      </c>
      <c r="H126" s="4">
        <v>90</v>
      </c>
      <c r="I126" s="8" t="s">
        <v>2019</v>
      </c>
      <c r="J126" s="8" t="s">
        <v>513</v>
      </c>
      <c r="K126" s="8" t="s">
        <v>2020</v>
      </c>
      <c r="L126" s="8" t="s">
        <v>2020</v>
      </c>
      <c r="M126" s="7" t="s">
        <v>2021</v>
      </c>
      <c r="N126" s="8">
        <v>13920123890</v>
      </c>
      <c r="O126" s="8" t="s">
        <v>2022</v>
      </c>
      <c r="P126" s="8" t="s">
        <v>2022</v>
      </c>
      <c r="Q126" s="8"/>
      <c r="R126" s="8" t="s">
        <v>2023</v>
      </c>
      <c r="S126" s="40" t="s">
        <v>1993</v>
      </c>
      <c r="T126" s="8" t="s">
        <v>1994</v>
      </c>
      <c r="U126" s="4" t="s">
        <v>2016</v>
      </c>
      <c r="V126" s="4"/>
      <c r="W126" s="4"/>
      <c r="X126" s="4" t="s">
        <v>885</v>
      </c>
      <c r="Y126" s="8" t="s">
        <v>886</v>
      </c>
      <c r="Z126" s="4" t="s">
        <v>1998</v>
      </c>
      <c r="AA126" s="4"/>
      <c r="AB126" s="4" t="s">
        <v>1999</v>
      </c>
      <c r="AC126" s="4"/>
      <c r="AD126" s="4"/>
      <c r="AE126" s="4"/>
      <c r="AF126" s="4"/>
      <c r="AG126" s="4"/>
      <c r="AH126" s="4"/>
      <c r="AI126" s="4"/>
      <c r="AJ126" s="4"/>
      <c r="AK126" s="4"/>
      <c r="AL126" s="4"/>
      <c r="AM126" s="4"/>
      <c r="AN126" s="4"/>
      <c r="AO126" s="4"/>
      <c r="AP126" s="4"/>
      <c r="AQ126" s="4"/>
      <c r="AR126" s="4"/>
      <c r="AS126" s="4"/>
      <c r="AT126" s="4"/>
      <c r="AU126" s="4"/>
      <c r="AV126" s="4"/>
      <c r="AW126" s="6"/>
      <c r="AX126" s="6"/>
      <c r="AY126" s="6"/>
      <c r="AZ126" s="6"/>
      <c r="BA126" s="4"/>
      <c r="BB126" s="4"/>
      <c r="BC126" s="4"/>
      <c r="BD126" s="4"/>
    </row>
    <row r="127" ht="53" hidden="1" customHeight="1" spans="1:56">
      <c r="A127" s="4"/>
      <c r="B127" s="6" t="s">
        <v>2024</v>
      </c>
      <c r="C127" s="6"/>
      <c r="D127" s="4"/>
      <c r="E127" s="15"/>
      <c r="F127" s="15"/>
      <c r="G127" s="4"/>
      <c r="H127" s="4"/>
      <c r="I127" s="4"/>
      <c r="J127" s="4"/>
      <c r="K127" s="4"/>
      <c r="L127" s="4"/>
      <c r="M127" s="15"/>
      <c r="N127" s="4"/>
      <c r="O127" s="4"/>
      <c r="P127" s="4"/>
      <c r="Q127" s="4"/>
      <c r="R127" s="4"/>
      <c r="S127" s="10"/>
      <c r="T127" s="4"/>
      <c r="U127" s="4"/>
      <c r="V127" s="4"/>
      <c r="W127" s="4">
        <f>SUM(W3:W126)</f>
        <v>553</v>
      </c>
      <c r="X127" s="4"/>
      <c r="Y127" s="4"/>
      <c r="Z127" s="4"/>
      <c r="AA127" s="4"/>
      <c r="AB127" s="4"/>
      <c r="AC127" s="4"/>
      <c r="AD127" s="4">
        <f>SUM(AD3:AD126)</f>
        <v>156</v>
      </c>
      <c r="AE127" s="4"/>
      <c r="AF127" s="4"/>
      <c r="AG127" s="4"/>
      <c r="AH127" s="4"/>
      <c r="AI127" s="4"/>
      <c r="AJ127" s="4"/>
      <c r="AK127" s="4"/>
      <c r="AL127" s="4"/>
      <c r="AM127" s="4"/>
      <c r="AN127" s="4"/>
      <c r="AO127" s="4"/>
      <c r="AP127" s="4"/>
      <c r="AQ127" s="4">
        <f t="shared" ref="AQ127:AY127" si="0">SUM(AQ3:AQ126)</f>
        <v>39416.337</v>
      </c>
      <c r="AR127" s="4">
        <f t="shared" si="0"/>
        <v>170</v>
      </c>
      <c r="AS127" s="4">
        <f t="shared" si="0"/>
        <v>1007624</v>
      </c>
      <c r="AT127" s="4">
        <f t="shared" si="0"/>
        <v>129</v>
      </c>
      <c r="AU127" s="4">
        <f t="shared" si="0"/>
        <v>14793205.64715</v>
      </c>
      <c r="AV127" s="4">
        <f t="shared" si="0"/>
        <v>377</v>
      </c>
      <c r="AW127" s="6">
        <f t="shared" si="0"/>
        <v>400.38</v>
      </c>
      <c r="AX127" s="6">
        <f t="shared" si="0"/>
        <v>71</v>
      </c>
      <c r="AY127" s="6">
        <f t="shared" si="0"/>
        <v>260</v>
      </c>
      <c r="AZ127" s="6"/>
      <c r="BA127" s="4"/>
      <c r="BB127" s="4"/>
      <c r="BC127" s="4"/>
      <c r="BD127" s="4"/>
    </row>
    <row r="128" ht="13.5" spans="1:56">
      <c r="A128" s="1"/>
      <c r="B128" s="2"/>
      <c r="C128" s="2"/>
      <c r="D128" s="1"/>
      <c r="E128" s="55"/>
      <c r="F128" s="55"/>
      <c r="G128" s="1"/>
      <c r="H128" s="1"/>
      <c r="I128" s="1"/>
      <c r="J128" s="1"/>
      <c r="K128" s="1"/>
      <c r="L128" s="1"/>
      <c r="M128" s="55"/>
      <c r="N128" s="1"/>
      <c r="O128" s="1"/>
      <c r="P128" s="1"/>
      <c r="Q128" s="1"/>
      <c r="R128" s="1"/>
      <c r="S128" s="59"/>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2"/>
      <c r="AX128" s="2"/>
      <c r="AY128" s="2"/>
      <c r="AZ128" s="2"/>
      <c r="BA128" s="1"/>
      <c r="BB128" s="1"/>
      <c r="BC128" s="1"/>
      <c r="BD128" s="1"/>
    </row>
    <row r="129" ht="13.5" spans="1:56">
      <c r="A129" s="1"/>
      <c r="B129" s="2"/>
      <c r="C129" s="2"/>
      <c r="D129" s="1"/>
      <c r="E129" s="55"/>
      <c r="F129" s="55"/>
      <c r="G129" s="1"/>
      <c r="H129" s="1"/>
      <c r="I129" s="1"/>
      <c r="J129" s="1"/>
      <c r="K129" s="1"/>
      <c r="L129" s="1"/>
      <c r="M129" s="55"/>
      <c r="N129" s="1"/>
      <c r="O129" s="1"/>
      <c r="P129" s="1"/>
      <c r="Q129" s="1"/>
      <c r="R129" s="1"/>
      <c r="S129" s="59"/>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2"/>
      <c r="AX129" s="2"/>
      <c r="AY129" s="2"/>
      <c r="AZ129" s="2"/>
      <c r="BA129" s="1"/>
      <c r="BB129" s="1"/>
      <c r="BC129" s="1"/>
      <c r="BD129" s="1"/>
    </row>
    <row r="130" ht="13.5" spans="1:56">
      <c r="A130" s="1"/>
      <c r="B130" s="2"/>
      <c r="C130" s="2"/>
      <c r="D130" s="1"/>
      <c r="E130" s="55"/>
      <c r="F130" s="55"/>
      <c r="G130" s="1"/>
      <c r="H130" s="1"/>
      <c r="I130" s="1"/>
      <c r="J130" s="1"/>
      <c r="K130" s="1"/>
      <c r="L130" s="1"/>
      <c r="M130" s="55"/>
      <c r="N130" s="1"/>
      <c r="O130" s="1"/>
      <c r="P130" s="1"/>
      <c r="Q130" s="1"/>
      <c r="R130" s="1"/>
      <c r="S130" s="59"/>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2"/>
      <c r="AX130" s="2"/>
      <c r="AY130" s="2"/>
      <c r="AZ130" s="2"/>
      <c r="BA130" s="1"/>
      <c r="BB130" s="1"/>
      <c r="BC130" s="1"/>
      <c r="BD130" s="1"/>
    </row>
    <row r="131" ht="13.5" spans="1:56">
      <c r="A131" s="1"/>
      <c r="B131" s="2"/>
      <c r="C131" s="2"/>
      <c r="D131" s="1"/>
      <c r="E131" s="55"/>
      <c r="F131" s="55"/>
      <c r="G131" s="1"/>
      <c r="H131" s="1"/>
      <c r="I131" s="1"/>
      <c r="J131" s="1"/>
      <c r="K131" s="1"/>
      <c r="L131" s="1"/>
      <c r="M131" s="55"/>
      <c r="N131" s="1"/>
      <c r="O131" s="1"/>
      <c r="P131" s="1"/>
      <c r="Q131" s="1"/>
      <c r="R131" s="1"/>
      <c r="S131" s="59"/>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2"/>
      <c r="AX131" s="2"/>
      <c r="AY131" s="2"/>
      <c r="AZ131" s="2"/>
      <c r="BA131" s="1"/>
      <c r="BB131" s="1"/>
      <c r="BC131" s="1"/>
      <c r="BD131" s="1"/>
    </row>
    <row r="132" ht="13.5" spans="1:56">
      <c r="A132" s="1"/>
      <c r="B132" s="2"/>
      <c r="C132" s="2"/>
      <c r="D132" s="1"/>
      <c r="E132" s="55"/>
      <c r="F132" s="55"/>
      <c r="G132" s="1"/>
      <c r="H132" s="1"/>
      <c r="I132" s="1"/>
      <c r="J132" s="1"/>
      <c r="K132" s="1"/>
      <c r="L132" s="1"/>
      <c r="M132" s="55"/>
      <c r="N132" s="1"/>
      <c r="O132" s="1"/>
      <c r="P132" s="1"/>
      <c r="Q132" s="1"/>
      <c r="R132" s="1"/>
      <c r="S132" s="59"/>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2"/>
      <c r="AX132" s="2"/>
      <c r="AY132" s="2"/>
      <c r="AZ132" s="2"/>
      <c r="BA132" s="1"/>
      <c r="BB132" s="1"/>
      <c r="BC132" s="1"/>
      <c r="BD132" s="1"/>
    </row>
    <row r="133" ht="13.5" spans="1:56">
      <c r="A133" s="1"/>
      <c r="B133" s="2"/>
      <c r="C133" s="2"/>
      <c r="D133" s="1"/>
      <c r="E133" s="55"/>
      <c r="F133" s="55"/>
      <c r="G133" s="1"/>
      <c r="H133" s="1"/>
      <c r="I133" s="1"/>
      <c r="J133" s="1"/>
      <c r="K133" s="1"/>
      <c r="L133" s="1"/>
      <c r="M133" s="55"/>
      <c r="N133" s="1"/>
      <c r="O133" s="1"/>
      <c r="P133" s="1"/>
      <c r="Q133" s="1"/>
      <c r="R133" s="1"/>
      <c r="S133" s="59"/>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2"/>
      <c r="AX133" s="2"/>
      <c r="AY133" s="2"/>
      <c r="AZ133" s="2"/>
      <c r="BA133" s="1"/>
      <c r="BB133" s="1"/>
      <c r="BC133" s="1"/>
      <c r="BD133" s="1"/>
    </row>
    <row r="134" ht="13.5" spans="1:56">
      <c r="A134" s="1"/>
      <c r="B134" s="2"/>
      <c r="C134" s="2"/>
      <c r="D134" s="1"/>
      <c r="E134" s="55"/>
      <c r="F134" s="55"/>
      <c r="G134" s="1"/>
      <c r="H134" s="1"/>
      <c r="I134" s="1"/>
      <c r="J134" s="1"/>
      <c r="K134" s="1"/>
      <c r="L134" s="1"/>
      <c r="M134" s="55"/>
      <c r="N134" s="1"/>
      <c r="O134" s="1"/>
      <c r="P134" s="1"/>
      <c r="Q134" s="1"/>
      <c r="R134" s="1"/>
      <c r="S134" s="59"/>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2"/>
      <c r="AX134" s="2"/>
      <c r="AY134" s="2"/>
      <c r="AZ134" s="2"/>
      <c r="BA134" s="1"/>
      <c r="BB134" s="1"/>
      <c r="BC134" s="1"/>
      <c r="BD134" s="1"/>
    </row>
    <row r="135" ht="13.5" spans="1:56">
      <c r="A135" s="1"/>
      <c r="B135" s="2"/>
      <c r="C135" s="2"/>
      <c r="D135" s="1"/>
      <c r="E135" s="55"/>
      <c r="F135" s="55"/>
      <c r="G135" s="1"/>
      <c r="H135" s="1"/>
      <c r="I135" s="1"/>
      <c r="J135" s="1"/>
      <c r="K135" s="1"/>
      <c r="L135" s="1"/>
      <c r="M135" s="55"/>
      <c r="N135" s="1"/>
      <c r="O135" s="1"/>
      <c r="P135" s="1"/>
      <c r="Q135" s="1"/>
      <c r="R135" s="1"/>
      <c r="S135" s="59"/>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2"/>
      <c r="AX135" s="2"/>
      <c r="AY135" s="2"/>
      <c r="AZ135" s="2"/>
      <c r="BA135" s="1"/>
      <c r="BB135" s="1"/>
      <c r="BC135" s="1"/>
      <c r="BD135" s="1"/>
    </row>
    <row r="136" ht="13.5" spans="1:56">
      <c r="A136" s="1"/>
      <c r="B136" s="2"/>
      <c r="C136" s="2"/>
      <c r="D136" s="1"/>
      <c r="E136" s="55"/>
      <c r="F136" s="55"/>
      <c r="G136" s="1"/>
      <c r="H136" s="1"/>
      <c r="I136" s="1"/>
      <c r="J136" s="1"/>
      <c r="K136" s="1"/>
      <c r="L136" s="1"/>
      <c r="M136" s="55"/>
      <c r="N136" s="1"/>
      <c r="O136" s="1"/>
      <c r="P136" s="1"/>
      <c r="Q136" s="1"/>
      <c r="R136" s="1"/>
      <c r="S136" s="59"/>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2"/>
      <c r="AX136" s="2"/>
      <c r="AY136" s="2"/>
      <c r="AZ136" s="2"/>
      <c r="BA136" s="1"/>
      <c r="BB136" s="1"/>
      <c r="BC136" s="1"/>
      <c r="BD136" s="1"/>
    </row>
    <row r="137" ht="13.5" spans="1:56">
      <c r="A137" s="1"/>
      <c r="B137" s="2"/>
      <c r="C137" s="2"/>
      <c r="D137" s="1"/>
      <c r="E137" s="55"/>
      <c r="F137" s="55"/>
      <c r="G137" s="1"/>
      <c r="H137" s="1"/>
      <c r="I137" s="1"/>
      <c r="J137" s="1"/>
      <c r="K137" s="1"/>
      <c r="L137" s="1"/>
      <c r="M137" s="55"/>
      <c r="N137" s="1"/>
      <c r="O137" s="1"/>
      <c r="P137" s="1"/>
      <c r="Q137" s="1"/>
      <c r="R137" s="1"/>
      <c r="S137" s="59"/>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2"/>
      <c r="AX137" s="2"/>
      <c r="AY137" s="2"/>
      <c r="AZ137" s="2"/>
      <c r="BA137" s="1"/>
      <c r="BB137" s="1"/>
      <c r="BC137" s="1"/>
      <c r="BD137" s="1"/>
    </row>
    <row r="138" ht="13.5" spans="1:56">
      <c r="A138" s="1"/>
      <c r="B138" s="2"/>
      <c r="C138" s="2"/>
      <c r="D138" s="1"/>
      <c r="E138" s="55"/>
      <c r="F138" s="55"/>
      <c r="G138" s="1"/>
      <c r="H138" s="1"/>
      <c r="I138" s="1"/>
      <c r="J138" s="1"/>
      <c r="K138" s="1"/>
      <c r="L138" s="1"/>
      <c r="M138" s="55"/>
      <c r="N138" s="1"/>
      <c r="O138" s="1"/>
      <c r="P138" s="1"/>
      <c r="Q138" s="1"/>
      <c r="R138" s="1"/>
      <c r="S138" s="59"/>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2"/>
      <c r="AX138" s="2"/>
      <c r="AY138" s="2"/>
      <c r="AZ138" s="2"/>
      <c r="BA138" s="1"/>
      <c r="BB138" s="1"/>
      <c r="BC138" s="1"/>
      <c r="BD138" s="1"/>
    </row>
    <row r="139" ht="13.5" spans="1:56">
      <c r="A139" s="1"/>
      <c r="B139" s="2"/>
      <c r="C139" s="2"/>
      <c r="D139" s="1"/>
      <c r="E139" s="55"/>
      <c r="F139" s="55"/>
      <c r="G139" s="1"/>
      <c r="H139" s="1"/>
      <c r="I139" s="1"/>
      <c r="J139" s="1"/>
      <c r="K139" s="1"/>
      <c r="L139" s="1"/>
      <c r="M139" s="55"/>
      <c r="N139" s="1"/>
      <c r="O139" s="1"/>
      <c r="P139" s="1"/>
      <c r="Q139" s="1"/>
      <c r="R139" s="1"/>
      <c r="S139" s="59"/>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2"/>
      <c r="AX139" s="2"/>
      <c r="AY139" s="2"/>
      <c r="AZ139" s="2"/>
      <c r="BA139" s="1"/>
      <c r="BB139" s="1"/>
      <c r="BC139" s="1"/>
      <c r="BD139" s="1"/>
    </row>
    <row r="140" ht="13.5" spans="1:56">
      <c r="A140" s="1"/>
      <c r="B140" s="2"/>
      <c r="C140" s="2"/>
      <c r="D140" s="1"/>
      <c r="E140" s="55"/>
      <c r="F140" s="55"/>
      <c r="G140" s="1"/>
      <c r="H140" s="1"/>
      <c r="I140" s="1"/>
      <c r="J140" s="1"/>
      <c r="K140" s="1"/>
      <c r="L140" s="1"/>
      <c r="M140" s="55"/>
      <c r="N140" s="1"/>
      <c r="O140" s="1"/>
      <c r="P140" s="1"/>
      <c r="Q140" s="1"/>
      <c r="R140" s="1"/>
      <c r="S140" s="59"/>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2"/>
      <c r="AX140" s="2"/>
      <c r="AY140" s="2"/>
      <c r="AZ140" s="2"/>
      <c r="BA140" s="1"/>
      <c r="BB140" s="1"/>
      <c r="BC140" s="1"/>
      <c r="BD140" s="1"/>
    </row>
    <row r="141" ht="13.5" spans="1:56">
      <c r="A141" s="1"/>
      <c r="B141" s="2"/>
      <c r="C141" s="2"/>
      <c r="D141" s="1"/>
      <c r="E141" s="55"/>
      <c r="F141" s="55"/>
      <c r="G141" s="1"/>
      <c r="H141" s="1"/>
      <c r="I141" s="1"/>
      <c r="J141" s="1"/>
      <c r="K141" s="1"/>
      <c r="L141" s="1"/>
      <c r="M141" s="55"/>
      <c r="N141" s="1"/>
      <c r="O141" s="1"/>
      <c r="P141" s="1"/>
      <c r="Q141" s="1"/>
      <c r="R141" s="1"/>
      <c r="S141" s="59"/>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2"/>
      <c r="AX141" s="2"/>
      <c r="AY141" s="2"/>
      <c r="AZ141" s="2"/>
      <c r="BA141" s="1"/>
      <c r="BB141" s="1"/>
      <c r="BC141" s="1"/>
      <c r="BD141" s="1"/>
    </row>
    <row r="142" ht="13.5" spans="1:56">
      <c r="A142" s="1"/>
      <c r="B142" s="2"/>
      <c r="C142" s="2"/>
      <c r="D142" s="1"/>
      <c r="E142" s="55"/>
      <c r="F142" s="55"/>
      <c r="G142" s="1"/>
      <c r="H142" s="1"/>
      <c r="I142" s="1"/>
      <c r="J142" s="1"/>
      <c r="K142" s="1"/>
      <c r="L142" s="1"/>
      <c r="M142" s="55"/>
      <c r="N142" s="1"/>
      <c r="O142" s="1"/>
      <c r="P142" s="1"/>
      <c r="Q142" s="1"/>
      <c r="R142" s="1"/>
      <c r="S142" s="59"/>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2"/>
      <c r="AX142" s="2"/>
      <c r="AY142" s="2"/>
      <c r="AZ142" s="2"/>
      <c r="BA142" s="1"/>
      <c r="BB142" s="1"/>
      <c r="BC142" s="1"/>
      <c r="BD142" s="1"/>
    </row>
    <row r="143" ht="13.5" spans="1:56">
      <c r="A143" s="1"/>
      <c r="B143" s="2"/>
      <c r="C143" s="2"/>
      <c r="D143" s="1"/>
      <c r="E143" s="55"/>
      <c r="F143" s="55"/>
      <c r="G143" s="1"/>
      <c r="H143" s="1"/>
      <c r="I143" s="1"/>
      <c r="J143" s="1"/>
      <c r="K143" s="1"/>
      <c r="L143" s="1"/>
      <c r="M143" s="55"/>
      <c r="N143" s="1"/>
      <c r="O143" s="1"/>
      <c r="P143" s="1"/>
      <c r="Q143" s="1"/>
      <c r="R143" s="1"/>
      <c r="S143" s="59"/>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2"/>
      <c r="AX143" s="2"/>
      <c r="AY143" s="2"/>
      <c r="AZ143" s="2"/>
      <c r="BA143" s="1"/>
      <c r="BB143" s="1"/>
      <c r="BC143" s="1"/>
      <c r="BD143" s="1"/>
    </row>
    <row r="144" ht="13.5" spans="1:56">
      <c r="A144" s="1"/>
      <c r="B144" s="2"/>
      <c r="C144" s="2"/>
      <c r="D144" s="1"/>
      <c r="E144" s="55"/>
      <c r="F144" s="55"/>
      <c r="G144" s="1"/>
      <c r="H144" s="1"/>
      <c r="I144" s="1"/>
      <c r="J144" s="1"/>
      <c r="K144" s="1"/>
      <c r="L144" s="1"/>
      <c r="M144" s="55"/>
      <c r="N144" s="1"/>
      <c r="O144" s="1"/>
      <c r="P144" s="1"/>
      <c r="Q144" s="1"/>
      <c r="R144" s="1"/>
      <c r="S144" s="59"/>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2"/>
      <c r="AX144" s="2"/>
      <c r="AY144" s="2"/>
      <c r="AZ144" s="2"/>
      <c r="BA144" s="1"/>
      <c r="BB144" s="1"/>
      <c r="BC144" s="1"/>
      <c r="BD144" s="1"/>
    </row>
    <row r="145" ht="13.5" spans="1:56">
      <c r="A145" s="1"/>
      <c r="B145" s="2"/>
      <c r="C145" s="2"/>
      <c r="D145" s="1"/>
      <c r="E145" s="55"/>
      <c r="F145" s="55"/>
      <c r="G145" s="1"/>
      <c r="H145" s="1"/>
      <c r="I145" s="1"/>
      <c r="J145" s="1"/>
      <c r="K145" s="1"/>
      <c r="L145" s="1"/>
      <c r="M145" s="55"/>
      <c r="N145" s="1"/>
      <c r="O145" s="1"/>
      <c r="P145" s="1"/>
      <c r="Q145" s="1"/>
      <c r="R145" s="1"/>
      <c r="S145" s="59"/>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2"/>
      <c r="AX145" s="2"/>
      <c r="AY145" s="2"/>
      <c r="AZ145" s="2"/>
      <c r="BA145" s="1"/>
      <c r="BB145" s="1"/>
      <c r="BC145" s="1"/>
      <c r="BD145" s="1"/>
    </row>
    <row r="146" ht="13.5" spans="1:56">
      <c r="A146" s="1"/>
      <c r="B146" s="2"/>
      <c r="C146" s="2"/>
      <c r="D146" s="1"/>
      <c r="E146" s="55"/>
      <c r="F146" s="55"/>
      <c r="G146" s="1"/>
      <c r="H146" s="1"/>
      <c r="I146" s="1"/>
      <c r="J146" s="1"/>
      <c r="K146" s="1"/>
      <c r="L146" s="1"/>
      <c r="M146" s="55"/>
      <c r="N146" s="1"/>
      <c r="O146" s="1"/>
      <c r="P146" s="1"/>
      <c r="Q146" s="1"/>
      <c r="R146" s="1"/>
      <c r="S146" s="59"/>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2"/>
      <c r="AX146" s="2"/>
      <c r="AY146" s="2"/>
      <c r="AZ146" s="2"/>
      <c r="BA146" s="1"/>
      <c r="BB146" s="1"/>
      <c r="BC146" s="1"/>
      <c r="BD146" s="1"/>
    </row>
    <row r="147" ht="13.5" spans="1:56">
      <c r="A147" s="1"/>
      <c r="B147" s="2"/>
      <c r="C147" s="2"/>
      <c r="D147" s="1"/>
      <c r="E147" s="55"/>
      <c r="F147" s="55"/>
      <c r="G147" s="1"/>
      <c r="H147" s="1"/>
      <c r="I147" s="1"/>
      <c r="J147" s="1"/>
      <c r="K147" s="1"/>
      <c r="L147" s="1"/>
      <c r="M147" s="55"/>
      <c r="N147" s="1"/>
      <c r="O147" s="1"/>
      <c r="P147" s="1"/>
      <c r="Q147" s="1"/>
      <c r="R147" s="1"/>
      <c r="S147" s="59"/>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2"/>
      <c r="AX147" s="2"/>
      <c r="AY147" s="2"/>
      <c r="AZ147" s="2"/>
      <c r="BA147" s="1"/>
      <c r="BB147" s="1"/>
      <c r="BC147" s="1"/>
      <c r="BD147" s="1"/>
    </row>
    <row r="148" ht="13.5" spans="1:56">
      <c r="A148" s="1"/>
      <c r="B148" s="2"/>
      <c r="C148" s="2"/>
      <c r="D148" s="1"/>
      <c r="E148" s="55"/>
      <c r="F148" s="55"/>
      <c r="G148" s="1"/>
      <c r="H148" s="1"/>
      <c r="I148" s="1"/>
      <c r="J148" s="1"/>
      <c r="K148" s="1"/>
      <c r="L148" s="1"/>
      <c r="M148" s="55"/>
      <c r="N148" s="1"/>
      <c r="O148" s="1"/>
      <c r="P148" s="1"/>
      <c r="Q148" s="1"/>
      <c r="R148" s="1"/>
      <c r="S148" s="59"/>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2"/>
      <c r="AX148" s="2"/>
      <c r="AY148" s="2"/>
      <c r="AZ148" s="2"/>
      <c r="BA148" s="1"/>
      <c r="BB148" s="1"/>
      <c r="BC148" s="1"/>
      <c r="BD148" s="1"/>
    </row>
    <row r="149" ht="13.5" spans="1:56">
      <c r="A149" s="1"/>
      <c r="B149" s="2"/>
      <c r="C149" s="2"/>
      <c r="D149" s="1"/>
      <c r="E149" s="55"/>
      <c r="F149" s="55"/>
      <c r="G149" s="1"/>
      <c r="H149" s="1"/>
      <c r="I149" s="1"/>
      <c r="J149" s="1"/>
      <c r="K149" s="1"/>
      <c r="L149" s="1"/>
      <c r="M149" s="55"/>
      <c r="N149" s="1"/>
      <c r="O149" s="1"/>
      <c r="P149" s="1"/>
      <c r="Q149" s="1"/>
      <c r="R149" s="1"/>
      <c r="S149" s="59"/>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2"/>
      <c r="AX149" s="2"/>
      <c r="AY149" s="2"/>
      <c r="AZ149" s="2"/>
      <c r="BA149" s="1"/>
      <c r="BB149" s="1"/>
      <c r="BC149" s="1"/>
      <c r="BD149" s="1"/>
    </row>
    <row r="150" ht="13.5" spans="1:56">
      <c r="A150" s="1"/>
      <c r="B150" s="2"/>
      <c r="C150" s="2"/>
      <c r="D150" s="1"/>
      <c r="E150" s="55"/>
      <c r="F150" s="55"/>
      <c r="G150" s="1"/>
      <c r="H150" s="1"/>
      <c r="I150" s="1"/>
      <c r="J150" s="1"/>
      <c r="K150" s="1"/>
      <c r="L150" s="1"/>
      <c r="M150" s="55"/>
      <c r="N150" s="1"/>
      <c r="O150" s="1"/>
      <c r="P150" s="1"/>
      <c r="Q150" s="1"/>
      <c r="R150" s="1"/>
      <c r="S150" s="59"/>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2"/>
      <c r="AX150" s="2"/>
      <c r="AY150" s="2"/>
      <c r="AZ150" s="2"/>
      <c r="BA150" s="1"/>
      <c r="BB150" s="1"/>
      <c r="BC150" s="1"/>
      <c r="BD150" s="1"/>
    </row>
    <row r="151" ht="13.5" spans="1:56">
      <c r="A151" s="1"/>
      <c r="B151" s="2"/>
      <c r="C151" s="2"/>
      <c r="D151" s="1"/>
      <c r="E151" s="55"/>
      <c r="F151" s="55"/>
      <c r="G151" s="1"/>
      <c r="H151" s="1"/>
      <c r="I151" s="1"/>
      <c r="J151" s="1"/>
      <c r="K151" s="1"/>
      <c r="L151" s="1"/>
      <c r="M151" s="55"/>
      <c r="N151" s="1"/>
      <c r="O151" s="1"/>
      <c r="P151" s="1"/>
      <c r="Q151" s="1"/>
      <c r="R151" s="1"/>
      <c r="S151" s="59"/>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2"/>
      <c r="AX151" s="2"/>
      <c r="AY151" s="2"/>
      <c r="AZ151" s="2"/>
      <c r="BA151" s="1"/>
      <c r="BB151" s="1"/>
      <c r="BC151" s="1"/>
      <c r="BD151" s="1"/>
    </row>
    <row r="152" ht="13.5" spans="1:56">
      <c r="A152" s="1"/>
      <c r="B152" s="2"/>
      <c r="C152" s="2"/>
      <c r="D152" s="1"/>
      <c r="E152" s="55"/>
      <c r="F152" s="55"/>
      <c r="G152" s="1"/>
      <c r="H152" s="1"/>
      <c r="I152" s="1"/>
      <c r="J152" s="1"/>
      <c r="K152" s="1"/>
      <c r="L152" s="1"/>
      <c r="M152" s="55"/>
      <c r="N152" s="1"/>
      <c r="O152" s="1"/>
      <c r="P152" s="1"/>
      <c r="Q152" s="1"/>
      <c r="R152" s="1"/>
      <c r="S152" s="59"/>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2"/>
      <c r="AX152" s="2"/>
      <c r="AY152" s="2"/>
      <c r="AZ152" s="2"/>
      <c r="BA152" s="1"/>
      <c r="BB152" s="1"/>
      <c r="BC152" s="1"/>
      <c r="BD152" s="1"/>
    </row>
    <row r="153" ht="13.5" spans="1:56">
      <c r="A153" s="1"/>
      <c r="B153" s="2"/>
      <c r="C153" s="2"/>
      <c r="D153" s="1"/>
      <c r="E153" s="55"/>
      <c r="F153" s="55"/>
      <c r="G153" s="1"/>
      <c r="H153" s="1"/>
      <c r="I153" s="1"/>
      <c r="J153" s="1"/>
      <c r="K153" s="1"/>
      <c r="L153" s="1"/>
      <c r="M153" s="55"/>
      <c r="N153" s="1"/>
      <c r="O153" s="1"/>
      <c r="P153" s="1"/>
      <c r="Q153" s="1"/>
      <c r="R153" s="1"/>
      <c r="S153" s="59"/>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2"/>
      <c r="AX153" s="2"/>
      <c r="AY153" s="2"/>
      <c r="AZ153" s="2"/>
      <c r="BA153" s="1"/>
      <c r="BB153" s="1"/>
      <c r="BC153" s="1"/>
      <c r="BD153" s="1"/>
    </row>
    <row r="154" ht="13.5" spans="1:56">
      <c r="A154" s="1"/>
      <c r="B154" s="2"/>
      <c r="C154" s="2"/>
      <c r="D154" s="1"/>
      <c r="E154" s="55"/>
      <c r="F154" s="55"/>
      <c r="G154" s="1"/>
      <c r="H154" s="1"/>
      <c r="I154" s="1"/>
      <c r="J154" s="1"/>
      <c r="K154" s="1"/>
      <c r="L154" s="1"/>
      <c r="M154" s="55"/>
      <c r="N154" s="1"/>
      <c r="O154" s="1"/>
      <c r="P154" s="1"/>
      <c r="Q154" s="1"/>
      <c r="R154" s="1"/>
      <c r="S154" s="59"/>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2"/>
      <c r="AX154" s="2"/>
      <c r="AY154" s="2"/>
      <c r="AZ154" s="2"/>
      <c r="BA154" s="1"/>
      <c r="BB154" s="1"/>
      <c r="BC154" s="1"/>
      <c r="BD154" s="1"/>
    </row>
    <row r="155" ht="13.5" spans="1:56">
      <c r="A155" s="1"/>
      <c r="B155" s="2"/>
      <c r="C155" s="2"/>
      <c r="D155" s="1"/>
      <c r="E155" s="55"/>
      <c r="F155" s="55"/>
      <c r="G155" s="1"/>
      <c r="H155" s="1"/>
      <c r="I155" s="1"/>
      <c r="J155" s="1"/>
      <c r="K155" s="1"/>
      <c r="L155" s="1"/>
      <c r="M155" s="55"/>
      <c r="N155" s="1"/>
      <c r="O155" s="1"/>
      <c r="P155" s="1"/>
      <c r="Q155" s="1"/>
      <c r="R155" s="1"/>
      <c r="S155" s="59"/>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2"/>
      <c r="AX155" s="2"/>
      <c r="AY155" s="2"/>
      <c r="AZ155" s="2"/>
      <c r="BA155" s="1"/>
      <c r="BB155" s="1"/>
      <c r="BC155" s="1"/>
      <c r="BD155" s="1"/>
    </row>
    <row r="156" ht="13.5" spans="1:56">
      <c r="A156" s="1"/>
      <c r="B156" s="2"/>
      <c r="C156" s="2"/>
      <c r="D156" s="1"/>
      <c r="E156" s="55"/>
      <c r="F156" s="55"/>
      <c r="G156" s="1"/>
      <c r="H156" s="1"/>
      <c r="I156" s="1"/>
      <c r="J156" s="1"/>
      <c r="K156" s="1"/>
      <c r="L156" s="1"/>
      <c r="M156" s="55"/>
      <c r="N156" s="1"/>
      <c r="O156" s="1"/>
      <c r="P156" s="1"/>
      <c r="Q156" s="1"/>
      <c r="R156" s="1"/>
      <c r="S156" s="59"/>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2"/>
      <c r="AX156" s="2"/>
      <c r="AY156" s="2"/>
      <c r="AZ156" s="2"/>
      <c r="BA156" s="1"/>
      <c r="BB156" s="1"/>
      <c r="BC156" s="1"/>
      <c r="BD156" s="1"/>
    </row>
    <row r="157" ht="13.5" spans="1:56">
      <c r="A157" s="1"/>
      <c r="B157" s="2"/>
      <c r="C157" s="2"/>
      <c r="D157" s="1"/>
      <c r="E157" s="55"/>
      <c r="F157" s="55"/>
      <c r="G157" s="1"/>
      <c r="H157" s="1"/>
      <c r="I157" s="1"/>
      <c r="J157" s="1"/>
      <c r="K157" s="1"/>
      <c r="L157" s="1"/>
      <c r="M157" s="55"/>
      <c r="N157" s="1"/>
      <c r="O157" s="1"/>
      <c r="P157" s="1"/>
      <c r="Q157" s="1"/>
      <c r="R157" s="1"/>
      <c r="S157" s="59"/>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2"/>
      <c r="AX157" s="2"/>
      <c r="AY157" s="2"/>
      <c r="AZ157" s="2"/>
      <c r="BA157" s="1"/>
      <c r="BB157" s="1"/>
      <c r="BC157" s="1"/>
      <c r="BD157" s="1"/>
    </row>
    <row r="158" ht="13.5" spans="1:56">
      <c r="A158" s="1"/>
      <c r="B158" s="2"/>
      <c r="C158" s="2"/>
      <c r="D158" s="1"/>
      <c r="E158" s="55"/>
      <c r="F158" s="55"/>
      <c r="G158" s="1"/>
      <c r="H158" s="1"/>
      <c r="I158" s="1"/>
      <c r="J158" s="1"/>
      <c r="K158" s="1"/>
      <c r="L158" s="1"/>
      <c r="M158" s="55"/>
      <c r="N158" s="1"/>
      <c r="O158" s="1"/>
      <c r="P158" s="1"/>
      <c r="Q158" s="1"/>
      <c r="R158" s="1"/>
      <c r="S158" s="59"/>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2"/>
      <c r="AX158" s="2"/>
      <c r="AY158" s="2"/>
      <c r="AZ158" s="2"/>
      <c r="BA158" s="1"/>
      <c r="BB158" s="1"/>
      <c r="BC158" s="1"/>
      <c r="BD158" s="1"/>
    </row>
    <row r="159" ht="13.5" spans="1:56">
      <c r="A159" s="1"/>
      <c r="B159" s="2"/>
      <c r="C159" s="2"/>
      <c r="D159" s="1"/>
      <c r="E159" s="55"/>
      <c r="F159" s="55"/>
      <c r="G159" s="1"/>
      <c r="H159" s="1"/>
      <c r="I159" s="1"/>
      <c r="J159" s="1"/>
      <c r="K159" s="1"/>
      <c r="L159" s="1"/>
      <c r="M159" s="55"/>
      <c r="N159" s="1"/>
      <c r="O159" s="1"/>
      <c r="P159" s="1"/>
      <c r="Q159" s="1"/>
      <c r="R159" s="1"/>
      <c r="S159" s="59"/>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2"/>
      <c r="AX159" s="2"/>
      <c r="AY159" s="2"/>
      <c r="AZ159" s="2"/>
      <c r="BA159" s="1"/>
      <c r="BB159" s="1"/>
      <c r="BC159" s="1"/>
      <c r="BD159" s="1"/>
    </row>
    <row r="160" ht="13.5" spans="1:56">
      <c r="A160" s="1"/>
      <c r="B160" s="2"/>
      <c r="C160" s="2"/>
      <c r="D160" s="1"/>
      <c r="E160" s="55"/>
      <c r="F160" s="55"/>
      <c r="G160" s="1"/>
      <c r="H160" s="1"/>
      <c r="I160" s="1"/>
      <c r="J160" s="1"/>
      <c r="K160" s="1"/>
      <c r="L160" s="1"/>
      <c r="M160" s="55"/>
      <c r="N160" s="1"/>
      <c r="O160" s="1"/>
      <c r="P160" s="1"/>
      <c r="Q160" s="1"/>
      <c r="R160" s="1"/>
      <c r="S160" s="59"/>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2"/>
      <c r="AX160" s="2"/>
      <c r="AY160" s="2"/>
      <c r="AZ160" s="2"/>
      <c r="BA160" s="1"/>
      <c r="BB160" s="1"/>
      <c r="BC160" s="1"/>
      <c r="BD160" s="1"/>
    </row>
    <row r="161" ht="13.5" spans="1:56">
      <c r="A161" s="1"/>
      <c r="B161" s="2"/>
      <c r="C161" s="2"/>
      <c r="D161" s="1"/>
      <c r="E161" s="55"/>
      <c r="F161" s="55"/>
      <c r="G161" s="1"/>
      <c r="H161" s="1"/>
      <c r="I161" s="1"/>
      <c r="J161" s="1"/>
      <c r="K161" s="1"/>
      <c r="L161" s="1"/>
      <c r="M161" s="55"/>
      <c r="N161" s="1"/>
      <c r="O161" s="1"/>
      <c r="P161" s="1"/>
      <c r="Q161" s="1"/>
      <c r="R161" s="1"/>
      <c r="S161" s="59"/>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2"/>
      <c r="AX161" s="2"/>
      <c r="AY161" s="2"/>
      <c r="AZ161" s="2"/>
      <c r="BA161" s="1"/>
      <c r="BB161" s="1"/>
      <c r="BC161" s="1"/>
      <c r="BD161" s="1"/>
    </row>
    <row r="162" ht="13.5" spans="1:56">
      <c r="A162" s="1"/>
      <c r="B162" s="2"/>
      <c r="C162" s="2"/>
      <c r="D162" s="1"/>
      <c r="E162" s="55"/>
      <c r="F162" s="55"/>
      <c r="G162" s="1"/>
      <c r="H162" s="1"/>
      <c r="I162" s="1"/>
      <c r="J162" s="1"/>
      <c r="K162" s="1"/>
      <c r="L162" s="1"/>
      <c r="M162" s="55"/>
      <c r="N162" s="1"/>
      <c r="O162" s="1"/>
      <c r="P162" s="1"/>
      <c r="Q162" s="1"/>
      <c r="R162" s="1"/>
      <c r="S162" s="59"/>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2"/>
      <c r="AX162" s="2"/>
      <c r="AY162" s="2"/>
      <c r="AZ162" s="2"/>
      <c r="BA162" s="1"/>
      <c r="BB162" s="1"/>
      <c r="BC162" s="1"/>
      <c r="BD162" s="1"/>
    </row>
    <row r="163" ht="13.5" spans="1:56">
      <c r="A163" s="1"/>
      <c r="B163" s="2"/>
      <c r="C163" s="2"/>
      <c r="D163" s="1"/>
      <c r="E163" s="55"/>
      <c r="F163" s="55"/>
      <c r="G163" s="1"/>
      <c r="H163" s="1"/>
      <c r="I163" s="1"/>
      <c r="J163" s="1"/>
      <c r="K163" s="1"/>
      <c r="L163" s="1"/>
      <c r="M163" s="55"/>
      <c r="N163" s="1"/>
      <c r="O163" s="1"/>
      <c r="P163" s="1"/>
      <c r="Q163" s="1"/>
      <c r="R163" s="1"/>
      <c r="S163" s="59"/>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2"/>
      <c r="AX163" s="2"/>
      <c r="AY163" s="2"/>
      <c r="AZ163" s="2"/>
      <c r="BA163" s="1"/>
      <c r="BB163" s="1"/>
      <c r="BC163" s="1"/>
      <c r="BD163" s="1"/>
    </row>
    <row r="164" ht="13.5" spans="1:56">
      <c r="A164" s="1"/>
      <c r="B164" s="2"/>
      <c r="C164" s="2"/>
      <c r="D164" s="1"/>
      <c r="E164" s="55"/>
      <c r="F164" s="55"/>
      <c r="G164" s="1"/>
      <c r="H164" s="1"/>
      <c r="I164" s="1"/>
      <c r="J164" s="1"/>
      <c r="K164" s="1"/>
      <c r="L164" s="1"/>
      <c r="M164" s="55"/>
      <c r="N164" s="1"/>
      <c r="O164" s="1"/>
      <c r="P164" s="1"/>
      <c r="Q164" s="1"/>
      <c r="R164" s="1"/>
      <c r="S164" s="59"/>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2"/>
      <c r="AX164" s="2"/>
      <c r="AY164" s="2"/>
      <c r="AZ164" s="2"/>
      <c r="BA164" s="1"/>
      <c r="BB164" s="1"/>
      <c r="BC164" s="1"/>
      <c r="BD164" s="1"/>
    </row>
    <row r="165" ht="13.5" spans="1:56">
      <c r="A165" s="1"/>
      <c r="B165" s="2"/>
      <c r="C165" s="2"/>
      <c r="D165" s="1"/>
      <c r="E165" s="55"/>
      <c r="F165" s="55"/>
      <c r="G165" s="1"/>
      <c r="H165" s="1"/>
      <c r="I165" s="1"/>
      <c r="J165" s="1"/>
      <c r="K165" s="1"/>
      <c r="L165" s="1"/>
      <c r="M165" s="55"/>
      <c r="N165" s="1"/>
      <c r="O165" s="1"/>
      <c r="P165" s="1"/>
      <c r="Q165" s="1"/>
      <c r="R165" s="1"/>
      <c r="S165" s="59"/>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2"/>
      <c r="AX165" s="2"/>
      <c r="AY165" s="2"/>
      <c r="AZ165" s="2"/>
      <c r="BA165" s="1"/>
      <c r="BB165" s="1"/>
      <c r="BC165" s="1"/>
      <c r="BD165" s="1"/>
    </row>
    <row r="166" ht="13.5" spans="1:56">
      <c r="A166" s="1"/>
      <c r="B166" s="2"/>
      <c r="C166" s="2"/>
      <c r="D166" s="1"/>
      <c r="E166" s="55"/>
      <c r="F166" s="55"/>
      <c r="G166" s="1"/>
      <c r="H166" s="1"/>
      <c r="I166" s="1"/>
      <c r="J166" s="1"/>
      <c r="K166" s="1"/>
      <c r="L166" s="1"/>
      <c r="M166" s="55"/>
      <c r="N166" s="1"/>
      <c r="O166" s="1"/>
      <c r="P166" s="1"/>
      <c r="Q166" s="1"/>
      <c r="R166" s="1"/>
      <c r="S166" s="59"/>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2"/>
      <c r="AX166" s="2"/>
      <c r="AY166" s="2"/>
      <c r="AZ166" s="2"/>
      <c r="BA166" s="1"/>
      <c r="BB166" s="1"/>
      <c r="BC166" s="1"/>
      <c r="BD166" s="1"/>
    </row>
    <row r="167" ht="13.5" spans="1:56">
      <c r="A167" s="1"/>
      <c r="B167" s="2"/>
      <c r="C167" s="2"/>
      <c r="D167" s="1"/>
      <c r="E167" s="55"/>
      <c r="F167" s="55"/>
      <c r="G167" s="1"/>
      <c r="H167" s="1"/>
      <c r="I167" s="1"/>
      <c r="J167" s="1"/>
      <c r="K167" s="1"/>
      <c r="L167" s="1"/>
      <c r="M167" s="55"/>
      <c r="N167" s="1"/>
      <c r="O167" s="1"/>
      <c r="P167" s="1"/>
      <c r="Q167" s="1"/>
      <c r="R167" s="1"/>
      <c r="S167" s="59"/>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2"/>
      <c r="AX167" s="2"/>
      <c r="AY167" s="2"/>
      <c r="AZ167" s="2"/>
      <c r="BA167" s="1"/>
      <c r="BB167" s="1"/>
      <c r="BC167" s="1"/>
      <c r="BD167" s="1"/>
    </row>
    <row r="168" ht="13.5" spans="1:56">
      <c r="A168" s="1"/>
      <c r="B168" s="2"/>
      <c r="C168" s="2"/>
      <c r="D168" s="1"/>
      <c r="E168" s="55"/>
      <c r="F168" s="55"/>
      <c r="G168" s="1"/>
      <c r="H168" s="1"/>
      <c r="I168" s="1"/>
      <c r="J168" s="1"/>
      <c r="K168" s="1"/>
      <c r="L168" s="1"/>
      <c r="M168" s="55"/>
      <c r="N168" s="1"/>
      <c r="O168" s="1"/>
      <c r="P168" s="1"/>
      <c r="Q168" s="1"/>
      <c r="R168" s="1"/>
      <c r="S168" s="59"/>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2"/>
      <c r="AX168" s="2"/>
      <c r="AY168" s="2"/>
      <c r="AZ168" s="2"/>
      <c r="BA168" s="1"/>
      <c r="BB168" s="1"/>
      <c r="BC168" s="1"/>
      <c r="BD168" s="1"/>
    </row>
    <row r="169" ht="13.5" spans="1:56">
      <c r="A169" s="1"/>
      <c r="B169" s="2"/>
      <c r="C169" s="2"/>
      <c r="D169" s="1"/>
      <c r="E169" s="55"/>
      <c r="F169" s="55"/>
      <c r="G169" s="1"/>
      <c r="H169" s="1"/>
      <c r="I169" s="1"/>
      <c r="J169" s="1"/>
      <c r="K169" s="1"/>
      <c r="L169" s="1"/>
      <c r="M169" s="55"/>
      <c r="N169" s="1"/>
      <c r="O169" s="1"/>
      <c r="P169" s="1"/>
      <c r="Q169" s="1"/>
      <c r="R169" s="1"/>
      <c r="S169" s="59"/>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2"/>
      <c r="AX169" s="2"/>
      <c r="AY169" s="2"/>
      <c r="AZ169" s="2"/>
      <c r="BA169" s="1"/>
      <c r="BB169" s="1"/>
      <c r="BC169" s="1"/>
      <c r="BD169" s="1"/>
    </row>
    <row r="170" ht="13.5" spans="1:56">
      <c r="A170" s="1"/>
      <c r="B170" s="2"/>
      <c r="C170" s="2"/>
      <c r="D170" s="1"/>
      <c r="E170" s="55"/>
      <c r="F170" s="55"/>
      <c r="G170" s="1"/>
      <c r="H170" s="1"/>
      <c r="I170" s="1"/>
      <c r="J170" s="1"/>
      <c r="K170" s="1"/>
      <c r="L170" s="1"/>
      <c r="M170" s="55"/>
      <c r="N170" s="1"/>
      <c r="O170" s="1"/>
      <c r="P170" s="1"/>
      <c r="Q170" s="1"/>
      <c r="R170" s="1"/>
      <c r="S170" s="59"/>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2"/>
      <c r="AX170" s="2"/>
      <c r="AY170" s="2"/>
      <c r="AZ170" s="2"/>
      <c r="BA170" s="1"/>
      <c r="BB170" s="1"/>
      <c r="BC170" s="1"/>
      <c r="BD170" s="1"/>
    </row>
    <row r="171" ht="13.5" spans="1:56">
      <c r="A171" s="1"/>
      <c r="B171" s="2"/>
      <c r="C171" s="2"/>
      <c r="D171" s="1"/>
      <c r="E171" s="55"/>
      <c r="F171" s="55"/>
      <c r="G171" s="1"/>
      <c r="H171" s="1"/>
      <c r="I171" s="1"/>
      <c r="J171" s="1"/>
      <c r="K171" s="1"/>
      <c r="L171" s="1"/>
      <c r="M171" s="55"/>
      <c r="N171" s="1"/>
      <c r="O171" s="1"/>
      <c r="P171" s="1"/>
      <c r="Q171" s="1"/>
      <c r="R171" s="1"/>
      <c r="S171" s="59"/>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2"/>
      <c r="AX171" s="2"/>
      <c r="AY171" s="2"/>
      <c r="AZ171" s="2"/>
      <c r="BA171" s="1"/>
      <c r="BB171" s="1"/>
      <c r="BC171" s="1"/>
      <c r="BD171" s="1"/>
    </row>
    <row r="172" ht="13.5" spans="1:56">
      <c r="A172" s="1"/>
      <c r="B172" s="2"/>
      <c r="C172" s="2"/>
      <c r="D172" s="1"/>
      <c r="E172" s="55"/>
      <c r="F172" s="55"/>
      <c r="G172" s="1"/>
      <c r="H172" s="1"/>
      <c r="I172" s="1"/>
      <c r="J172" s="1"/>
      <c r="K172" s="1"/>
      <c r="L172" s="1"/>
      <c r="M172" s="55"/>
      <c r="N172" s="1"/>
      <c r="O172" s="1"/>
      <c r="P172" s="1"/>
      <c r="Q172" s="1"/>
      <c r="R172" s="1"/>
      <c r="S172" s="59"/>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2"/>
      <c r="AX172" s="2"/>
      <c r="AY172" s="2"/>
      <c r="AZ172" s="2"/>
      <c r="BA172" s="1"/>
      <c r="BB172" s="1"/>
      <c r="BC172" s="1"/>
      <c r="BD172" s="1"/>
    </row>
    <row r="173" ht="13.5" spans="1:56">
      <c r="A173" s="1"/>
      <c r="B173" s="2"/>
      <c r="C173" s="2"/>
      <c r="D173" s="1"/>
      <c r="E173" s="55"/>
      <c r="F173" s="55"/>
      <c r="G173" s="1"/>
      <c r="H173" s="1"/>
      <c r="I173" s="1"/>
      <c r="J173" s="1"/>
      <c r="K173" s="1"/>
      <c r="L173" s="1"/>
      <c r="M173" s="55"/>
      <c r="N173" s="1"/>
      <c r="O173" s="1"/>
      <c r="P173" s="1"/>
      <c r="Q173" s="1"/>
      <c r="R173" s="1"/>
      <c r="S173" s="59"/>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2"/>
      <c r="AX173" s="2"/>
      <c r="AY173" s="2"/>
      <c r="AZ173" s="2"/>
      <c r="BA173" s="1"/>
      <c r="BB173" s="1"/>
      <c r="BC173" s="1"/>
      <c r="BD173" s="1"/>
    </row>
    <row r="174" ht="13.5" spans="1:56">
      <c r="A174" s="1"/>
      <c r="B174" s="2"/>
      <c r="C174" s="2"/>
      <c r="D174" s="1"/>
      <c r="E174" s="55"/>
      <c r="F174" s="55"/>
      <c r="G174" s="1"/>
      <c r="H174" s="1"/>
      <c r="I174" s="1"/>
      <c r="J174" s="1"/>
      <c r="K174" s="1"/>
      <c r="L174" s="1"/>
      <c r="M174" s="55"/>
      <c r="N174" s="1"/>
      <c r="O174" s="1"/>
      <c r="P174" s="1"/>
      <c r="Q174" s="1"/>
      <c r="R174" s="1"/>
      <c r="S174" s="59"/>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2"/>
      <c r="AX174" s="2"/>
      <c r="AY174" s="2"/>
      <c r="AZ174" s="2"/>
      <c r="BA174" s="1"/>
      <c r="BB174" s="1"/>
      <c r="BC174" s="1"/>
      <c r="BD174" s="1"/>
    </row>
    <row r="175" ht="13.5" spans="1:56">
      <c r="A175" s="1"/>
      <c r="B175" s="2"/>
      <c r="C175" s="2"/>
      <c r="D175" s="1"/>
      <c r="E175" s="55"/>
      <c r="F175" s="55"/>
      <c r="G175" s="1"/>
      <c r="H175" s="1"/>
      <c r="I175" s="1"/>
      <c r="J175" s="1"/>
      <c r="K175" s="1"/>
      <c r="L175" s="1"/>
      <c r="M175" s="55"/>
      <c r="N175" s="1"/>
      <c r="O175" s="1"/>
      <c r="P175" s="1"/>
      <c r="Q175" s="1"/>
      <c r="R175" s="1"/>
      <c r="S175" s="59"/>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2"/>
      <c r="AX175" s="2"/>
      <c r="AY175" s="2"/>
      <c r="AZ175" s="2"/>
      <c r="BA175" s="1"/>
      <c r="BB175" s="1"/>
      <c r="BC175" s="1"/>
      <c r="BD175" s="1"/>
    </row>
    <row r="176" ht="13.5" spans="1:56">
      <c r="A176" s="1"/>
      <c r="B176" s="2"/>
      <c r="C176" s="2"/>
      <c r="D176" s="1"/>
      <c r="E176" s="55"/>
      <c r="F176" s="55"/>
      <c r="G176" s="1"/>
      <c r="H176" s="1"/>
      <c r="I176" s="1"/>
      <c r="J176" s="1"/>
      <c r="K176" s="1"/>
      <c r="L176" s="1"/>
      <c r="M176" s="55"/>
      <c r="N176" s="1"/>
      <c r="O176" s="1"/>
      <c r="P176" s="1"/>
      <c r="Q176" s="1"/>
      <c r="R176" s="1"/>
      <c r="S176" s="59"/>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2"/>
      <c r="AX176" s="2"/>
      <c r="AY176" s="2"/>
      <c r="AZ176" s="2"/>
      <c r="BA176" s="1"/>
      <c r="BB176" s="1"/>
      <c r="BC176" s="1"/>
      <c r="BD176" s="1"/>
    </row>
    <row r="177" ht="13.5" spans="1:56">
      <c r="A177" s="1"/>
      <c r="B177" s="2"/>
      <c r="C177" s="2"/>
      <c r="D177" s="1"/>
      <c r="E177" s="55"/>
      <c r="F177" s="55"/>
      <c r="G177" s="1"/>
      <c r="H177" s="1"/>
      <c r="I177" s="1"/>
      <c r="J177" s="1"/>
      <c r="K177" s="1"/>
      <c r="L177" s="1"/>
      <c r="M177" s="55"/>
      <c r="N177" s="1"/>
      <c r="O177" s="1"/>
      <c r="P177" s="1"/>
      <c r="Q177" s="1"/>
      <c r="R177" s="1"/>
      <c r="S177" s="59"/>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2"/>
      <c r="AX177" s="2"/>
      <c r="AY177" s="2"/>
      <c r="AZ177" s="2"/>
      <c r="BA177" s="1"/>
      <c r="BB177" s="1"/>
      <c r="BC177" s="1"/>
      <c r="BD177" s="1"/>
    </row>
    <row r="178" ht="13.5" spans="1:56">
      <c r="A178" s="1"/>
      <c r="B178" s="2"/>
      <c r="C178" s="2"/>
      <c r="D178" s="1"/>
      <c r="E178" s="55"/>
      <c r="F178" s="55"/>
      <c r="G178" s="1"/>
      <c r="H178" s="1"/>
      <c r="I178" s="1"/>
      <c r="J178" s="1"/>
      <c r="K178" s="1"/>
      <c r="L178" s="1"/>
      <c r="M178" s="55"/>
      <c r="N178" s="1"/>
      <c r="O178" s="1"/>
      <c r="P178" s="1"/>
      <c r="Q178" s="1"/>
      <c r="R178" s="1"/>
      <c r="S178" s="59"/>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2"/>
      <c r="AX178" s="2"/>
      <c r="AY178" s="2"/>
      <c r="AZ178" s="2"/>
      <c r="BA178" s="1"/>
      <c r="BB178" s="1"/>
      <c r="BC178" s="1"/>
      <c r="BD178" s="1"/>
    </row>
    <row r="179" ht="13.5" spans="1:56">
      <c r="A179" s="1"/>
      <c r="B179" s="2"/>
      <c r="C179" s="2"/>
      <c r="D179" s="1"/>
      <c r="E179" s="55"/>
      <c r="F179" s="55"/>
      <c r="G179" s="1"/>
      <c r="H179" s="1"/>
      <c r="I179" s="1"/>
      <c r="J179" s="1"/>
      <c r="K179" s="1"/>
      <c r="L179" s="1"/>
      <c r="M179" s="55"/>
      <c r="N179" s="1"/>
      <c r="O179" s="1"/>
      <c r="P179" s="1"/>
      <c r="Q179" s="1"/>
      <c r="R179" s="1"/>
      <c r="S179" s="59"/>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2"/>
      <c r="AX179" s="2"/>
      <c r="AY179" s="2"/>
      <c r="AZ179" s="2"/>
      <c r="BA179" s="1"/>
      <c r="BB179" s="1"/>
      <c r="BC179" s="1"/>
      <c r="BD179" s="1"/>
    </row>
    <row r="180" ht="13.5" spans="1:56">
      <c r="A180" s="1"/>
      <c r="B180" s="2"/>
      <c r="C180" s="2"/>
      <c r="D180" s="1"/>
      <c r="E180" s="55"/>
      <c r="F180" s="55"/>
      <c r="G180" s="1"/>
      <c r="H180" s="1"/>
      <c r="I180" s="1"/>
      <c r="J180" s="1"/>
      <c r="K180" s="1"/>
      <c r="L180" s="1"/>
      <c r="M180" s="55"/>
      <c r="N180" s="1"/>
      <c r="O180" s="1"/>
      <c r="P180" s="1"/>
      <c r="Q180" s="1"/>
      <c r="R180" s="1"/>
      <c r="S180" s="59"/>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2"/>
      <c r="AX180" s="2"/>
      <c r="AY180" s="2"/>
      <c r="AZ180" s="2"/>
      <c r="BA180" s="1"/>
      <c r="BB180" s="1"/>
      <c r="BC180" s="1"/>
      <c r="BD180" s="1"/>
    </row>
    <row r="181" ht="13.5" spans="1:56">
      <c r="A181" s="1"/>
      <c r="B181" s="2"/>
      <c r="C181" s="2"/>
      <c r="D181" s="1"/>
      <c r="E181" s="55"/>
      <c r="F181" s="55"/>
      <c r="G181" s="1"/>
      <c r="H181" s="1"/>
      <c r="I181" s="1"/>
      <c r="J181" s="1"/>
      <c r="K181" s="1"/>
      <c r="L181" s="1"/>
      <c r="M181" s="55"/>
      <c r="N181" s="1"/>
      <c r="O181" s="1"/>
      <c r="P181" s="1"/>
      <c r="Q181" s="1"/>
      <c r="R181" s="1"/>
      <c r="S181" s="59"/>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2"/>
      <c r="AX181" s="2"/>
      <c r="AY181" s="2"/>
      <c r="AZ181" s="2"/>
      <c r="BA181" s="1"/>
      <c r="BB181" s="1"/>
      <c r="BC181" s="1"/>
      <c r="BD181" s="1"/>
    </row>
    <row r="182" ht="13.5" spans="1:56">
      <c r="A182" s="1"/>
      <c r="B182" s="2"/>
      <c r="C182" s="2"/>
      <c r="D182" s="1"/>
      <c r="E182" s="55"/>
      <c r="F182" s="55"/>
      <c r="G182" s="1"/>
      <c r="H182" s="1"/>
      <c r="I182" s="1"/>
      <c r="J182" s="1"/>
      <c r="K182" s="1"/>
      <c r="L182" s="1"/>
      <c r="M182" s="55"/>
      <c r="N182" s="1"/>
      <c r="O182" s="1"/>
      <c r="P182" s="1"/>
      <c r="Q182" s="1"/>
      <c r="R182" s="1"/>
      <c r="S182" s="59"/>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2"/>
      <c r="AX182" s="2"/>
      <c r="AY182" s="2"/>
      <c r="AZ182" s="2"/>
      <c r="BA182" s="1"/>
      <c r="BB182" s="1"/>
      <c r="BC182" s="1"/>
      <c r="BD182" s="1"/>
    </row>
    <row r="183" ht="13.5" spans="1:56">
      <c r="A183" s="1"/>
      <c r="B183" s="2"/>
      <c r="C183" s="2"/>
      <c r="D183" s="1"/>
      <c r="E183" s="55"/>
      <c r="F183" s="55"/>
      <c r="G183" s="1"/>
      <c r="H183" s="1"/>
      <c r="I183" s="1"/>
      <c r="J183" s="1"/>
      <c r="K183" s="1"/>
      <c r="L183" s="1"/>
      <c r="M183" s="55"/>
      <c r="N183" s="1"/>
      <c r="O183" s="1"/>
      <c r="P183" s="1"/>
      <c r="Q183" s="1"/>
      <c r="R183" s="1"/>
      <c r="S183" s="59"/>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2"/>
      <c r="AX183" s="2"/>
      <c r="AY183" s="2"/>
      <c r="AZ183" s="2"/>
      <c r="BA183" s="1"/>
      <c r="BB183" s="1"/>
      <c r="BC183" s="1"/>
      <c r="BD183" s="1"/>
    </row>
    <row r="184" ht="13.5" spans="1:56">
      <c r="A184" s="1"/>
      <c r="B184" s="2"/>
      <c r="C184" s="2"/>
      <c r="D184" s="1"/>
      <c r="E184" s="55"/>
      <c r="F184" s="55"/>
      <c r="G184" s="1"/>
      <c r="H184" s="1"/>
      <c r="I184" s="1"/>
      <c r="J184" s="1"/>
      <c r="K184" s="1"/>
      <c r="L184" s="1"/>
      <c r="M184" s="55"/>
      <c r="N184" s="1"/>
      <c r="O184" s="1"/>
      <c r="P184" s="1"/>
      <c r="Q184" s="1"/>
      <c r="R184" s="1"/>
      <c r="S184" s="59"/>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2"/>
      <c r="AX184" s="2"/>
      <c r="AY184" s="2"/>
      <c r="AZ184" s="2"/>
      <c r="BA184" s="1"/>
      <c r="BB184" s="1"/>
      <c r="BC184" s="1"/>
      <c r="BD184" s="1"/>
    </row>
    <row r="185" ht="13.5" spans="1:56">
      <c r="A185" s="1"/>
      <c r="B185" s="2"/>
      <c r="C185" s="2"/>
      <c r="D185" s="1"/>
      <c r="E185" s="55"/>
      <c r="F185" s="55"/>
      <c r="G185" s="1"/>
      <c r="H185" s="1"/>
      <c r="I185" s="1"/>
      <c r="J185" s="1"/>
      <c r="K185" s="1"/>
      <c r="L185" s="1"/>
      <c r="M185" s="55"/>
      <c r="N185" s="1"/>
      <c r="O185" s="1"/>
      <c r="P185" s="1"/>
      <c r="Q185" s="1"/>
      <c r="R185" s="1"/>
      <c r="S185" s="59"/>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2"/>
      <c r="AX185" s="2"/>
      <c r="AY185" s="2"/>
      <c r="AZ185" s="2"/>
      <c r="BA185" s="1"/>
      <c r="BB185" s="1"/>
      <c r="BC185" s="1"/>
      <c r="BD185" s="1"/>
    </row>
    <row r="186" ht="13.5" spans="1:56">
      <c r="A186" s="1"/>
      <c r="B186" s="2"/>
      <c r="C186" s="2"/>
      <c r="D186" s="1"/>
      <c r="E186" s="55"/>
      <c r="F186" s="55"/>
      <c r="G186" s="1"/>
      <c r="H186" s="1"/>
      <c r="I186" s="1"/>
      <c r="J186" s="1"/>
      <c r="K186" s="1"/>
      <c r="L186" s="1"/>
      <c r="M186" s="55"/>
      <c r="N186" s="1"/>
      <c r="O186" s="1"/>
      <c r="P186" s="1"/>
      <c r="Q186" s="1"/>
      <c r="R186" s="1"/>
      <c r="S186" s="59"/>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2"/>
      <c r="AX186" s="2"/>
      <c r="AY186" s="2"/>
      <c r="AZ186" s="2"/>
      <c r="BA186" s="1"/>
      <c r="BB186" s="1"/>
      <c r="BC186" s="1"/>
      <c r="BD186" s="1"/>
    </row>
    <row r="187" ht="13.5" spans="1:56">
      <c r="A187" s="1"/>
      <c r="B187" s="2"/>
      <c r="C187" s="2"/>
      <c r="D187" s="1"/>
      <c r="E187" s="55"/>
      <c r="F187" s="55"/>
      <c r="G187" s="1"/>
      <c r="H187" s="1"/>
      <c r="I187" s="1"/>
      <c r="J187" s="1"/>
      <c r="K187" s="1"/>
      <c r="L187" s="1"/>
      <c r="M187" s="55"/>
      <c r="N187" s="1"/>
      <c r="O187" s="1"/>
      <c r="P187" s="1"/>
      <c r="Q187" s="1"/>
      <c r="R187" s="1"/>
      <c r="S187" s="59"/>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2"/>
      <c r="AX187" s="2"/>
      <c r="AY187" s="2"/>
      <c r="AZ187" s="2"/>
      <c r="BA187" s="1"/>
      <c r="BB187" s="1"/>
      <c r="BC187" s="1"/>
      <c r="BD187" s="1"/>
    </row>
    <row r="188" ht="13.5" spans="1:56">
      <c r="A188" s="1"/>
      <c r="B188" s="2"/>
      <c r="C188" s="2"/>
      <c r="D188" s="1"/>
      <c r="E188" s="55"/>
      <c r="F188" s="55"/>
      <c r="G188" s="1"/>
      <c r="H188" s="1"/>
      <c r="I188" s="1"/>
      <c r="J188" s="1"/>
      <c r="K188" s="1"/>
      <c r="L188" s="1"/>
      <c r="M188" s="55"/>
      <c r="N188" s="1"/>
      <c r="O188" s="1"/>
      <c r="P188" s="1"/>
      <c r="Q188" s="1"/>
      <c r="R188" s="1"/>
      <c r="S188" s="59"/>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2"/>
      <c r="AX188" s="2"/>
      <c r="AY188" s="2"/>
      <c r="AZ188" s="2"/>
      <c r="BA188" s="1"/>
      <c r="BB188" s="1"/>
      <c r="BC188" s="1"/>
      <c r="BD188" s="1"/>
    </row>
    <row r="189" ht="13.5" spans="1:56">
      <c r="A189" s="1"/>
      <c r="B189" s="2"/>
      <c r="C189" s="2"/>
      <c r="D189" s="1"/>
      <c r="E189" s="55"/>
      <c r="F189" s="55"/>
      <c r="G189" s="1"/>
      <c r="H189" s="1"/>
      <c r="I189" s="1"/>
      <c r="J189" s="1"/>
      <c r="K189" s="1"/>
      <c r="L189" s="1"/>
      <c r="M189" s="55"/>
      <c r="N189" s="1"/>
      <c r="O189" s="1"/>
      <c r="P189" s="1"/>
      <c r="Q189" s="1"/>
      <c r="R189" s="1"/>
      <c r="S189" s="59"/>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2"/>
      <c r="AX189" s="2"/>
      <c r="AY189" s="2"/>
      <c r="AZ189" s="2"/>
      <c r="BA189" s="1"/>
      <c r="BB189" s="1"/>
      <c r="BC189" s="1"/>
      <c r="BD189" s="1"/>
    </row>
    <row r="190" ht="13.5" spans="1:56">
      <c r="A190" s="1"/>
      <c r="B190" s="2"/>
      <c r="C190" s="2"/>
      <c r="D190" s="1"/>
      <c r="E190" s="55"/>
      <c r="F190" s="55"/>
      <c r="G190" s="1"/>
      <c r="H190" s="1"/>
      <c r="I190" s="1"/>
      <c r="J190" s="1"/>
      <c r="K190" s="1"/>
      <c r="L190" s="1"/>
      <c r="M190" s="55"/>
      <c r="N190" s="1"/>
      <c r="O190" s="1"/>
      <c r="P190" s="1"/>
      <c r="Q190" s="1"/>
      <c r="R190" s="1"/>
      <c r="S190" s="59"/>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2"/>
      <c r="AX190" s="2"/>
      <c r="AY190" s="2"/>
      <c r="AZ190" s="2"/>
      <c r="BA190" s="1"/>
      <c r="BB190" s="1"/>
      <c r="BC190" s="1"/>
      <c r="BD190" s="1"/>
    </row>
    <row r="191" ht="13.5" spans="1:56">
      <c r="A191" s="1"/>
      <c r="B191" s="2"/>
      <c r="C191" s="2"/>
      <c r="D191" s="1"/>
      <c r="E191" s="55"/>
      <c r="F191" s="55"/>
      <c r="G191" s="1"/>
      <c r="H191" s="1"/>
      <c r="I191" s="1"/>
      <c r="J191" s="1"/>
      <c r="K191" s="1"/>
      <c r="L191" s="1"/>
      <c r="M191" s="55"/>
      <c r="N191" s="1"/>
      <c r="O191" s="1"/>
      <c r="P191" s="1"/>
      <c r="Q191" s="1"/>
      <c r="R191" s="1"/>
      <c r="S191" s="59"/>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2"/>
      <c r="AX191" s="2"/>
      <c r="AY191" s="2"/>
      <c r="AZ191" s="2"/>
      <c r="BA191" s="1"/>
      <c r="BB191" s="1"/>
      <c r="BC191" s="1"/>
      <c r="BD191" s="1"/>
    </row>
    <row r="192" ht="13.5" spans="1:56">
      <c r="A192" s="1"/>
      <c r="B192" s="2"/>
      <c r="C192" s="2"/>
      <c r="D192" s="1"/>
      <c r="E192" s="55"/>
      <c r="F192" s="55"/>
      <c r="G192" s="1"/>
      <c r="H192" s="1"/>
      <c r="I192" s="1"/>
      <c r="J192" s="1"/>
      <c r="K192" s="1"/>
      <c r="L192" s="1"/>
      <c r="M192" s="55"/>
      <c r="N192" s="1"/>
      <c r="O192" s="1"/>
      <c r="P192" s="1"/>
      <c r="Q192" s="1"/>
      <c r="R192" s="1"/>
      <c r="S192" s="59"/>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2"/>
      <c r="AX192" s="2"/>
      <c r="AY192" s="2"/>
      <c r="AZ192" s="2"/>
      <c r="BA192" s="1"/>
      <c r="BB192" s="1"/>
      <c r="BC192" s="1"/>
      <c r="BD192" s="1"/>
    </row>
    <row r="193" ht="13.5" spans="1:56">
      <c r="A193" s="1"/>
      <c r="B193" s="2"/>
      <c r="C193" s="2"/>
      <c r="D193" s="1"/>
      <c r="E193" s="55"/>
      <c r="F193" s="55"/>
      <c r="G193" s="1"/>
      <c r="H193" s="1"/>
      <c r="I193" s="1"/>
      <c r="J193" s="1"/>
      <c r="K193" s="1"/>
      <c r="L193" s="1"/>
      <c r="M193" s="55"/>
      <c r="N193" s="1"/>
      <c r="O193" s="1"/>
      <c r="P193" s="1"/>
      <c r="Q193" s="1"/>
      <c r="R193" s="1"/>
      <c r="S193" s="59"/>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2"/>
      <c r="AX193" s="2"/>
      <c r="AY193" s="2"/>
      <c r="AZ193" s="2"/>
      <c r="BA193" s="1"/>
      <c r="BB193" s="1"/>
      <c r="BC193" s="1"/>
      <c r="BD193" s="1"/>
    </row>
    <row r="194" ht="13.5" spans="1:56">
      <c r="A194" s="1"/>
      <c r="B194" s="2"/>
      <c r="C194" s="2"/>
      <c r="D194" s="1"/>
      <c r="E194" s="55"/>
      <c r="F194" s="55"/>
      <c r="G194" s="1"/>
      <c r="H194" s="1"/>
      <c r="I194" s="1"/>
      <c r="J194" s="1"/>
      <c r="K194" s="1"/>
      <c r="L194" s="1"/>
      <c r="M194" s="55"/>
      <c r="N194" s="1"/>
      <c r="O194" s="1"/>
      <c r="P194" s="1"/>
      <c r="Q194" s="1"/>
      <c r="R194" s="1"/>
      <c r="S194" s="59"/>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2"/>
      <c r="AX194" s="2"/>
      <c r="AY194" s="2"/>
      <c r="AZ194" s="2"/>
      <c r="BA194" s="1"/>
      <c r="BB194" s="1"/>
      <c r="BC194" s="1"/>
      <c r="BD194" s="1"/>
    </row>
    <row r="195" ht="13.5" spans="1:56">
      <c r="A195" s="1"/>
      <c r="B195" s="2"/>
      <c r="C195" s="2"/>
      <c r="D195" s="1"/>
      <c r="E195" s="55"/>
      <c r="F195" s="55"/>
      <c r="G195" s="1"/>
      <c r="H195" s="1"/>
      <c r="I195" s="1"/>
      <c r="J195" s="1"/>
      <c r="K195" s="1"/>
      <c r="L195" s="1"/>
      <c r="M195" s="55"/>
      <c r="N195" s="1"/>
      <c r="O195" s="1"/>
      <c r="P195" s="1"/>
      <c r="Q195" s="1"/>
      <c r="R195" s="1"/>
      <c r="S195" s="59"/>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2"/>
      <c r="AX195" s="2"/>
      <c r="AY195" s="2"/>
      <c r="AZ195" s="2"/>
      <c r="BA195" s="1"/>
      <c r="BB195" s="1"/>
      <c r="BC195" s="1"/>
      <c r="BD195" s="1"/>
    </row>
    <row r="196" ht="13.5" spans="1:56">
      <c r="A196" s="1"/>
      <c r="B196" s="2"/>
      <c r="C196" s="2"/>
      <c r="D196" s="1"/>
      <c r="E196" s="55"/>
      <c r="F196" s="55"/>
      <c r="G196" s="1"/>
      <c r="H196" s="1"/>
      <c r="I196" s="1"/>
      <c r="J196" s="1"/>
      <c r="K196" s="1"/>
      <c r="L196" s="1"/>
      <c r="M196" s="55"/>
      <c r="N196" s="1"/>
      <c r="O196" s="1"/>
      <c r="P196" s="1"/>
      <c r="Q196" s="1"/>
      <c r="R196" s="1"/>
      <c r="S196" s="59"/>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2"/>
      <c r="AX196" s="2"/>
      <c r="AY196" s="2"/>
      <c r="AZ196" s="2"/>
      <c r="BA196" s="1"/>
      <c r="BB196" s="1"/>
      <c r="BC196" s="1"/>
      <c r="BD196" s="1"/>
    </row>
    <row r="197" ht="13.5" spans="1:56">
      <c r="A197" s="1"/>
      <c r="B197" s="2"/>
      <c r="C197" s="2"/>
      <c r="D197" s="1"/>
      <c r="E197" s="55"/>
      <c r="F197" s="55"/>
      <c r="G197" s="1"/>
      <c r="H197" s="1"/>
      <c r="I197" s="1"/>
      <c r="J197" s="1"/>
      <c r="K197" s="1"/>
      <c r="L197" s="1"/>
      <c r="M197" s="55"/>
      <c r="N197" s="1"/>
      <c r="O197" s="1"/>
      <c r="P197" s="1"/>
      <c r="Q197" s="1"/>
      <c r="R197" s="1"/>
      <c r="S197" s="59"/>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2"/>
      <c r="AX197" s="2"/>
      <c r="AY197" s="2"/>
      <c r="AZ197" s="2"/>
      <c r="BA197" s="1"/>
      <c r="BB197" s="1"/>
      <c r="BC197" s="1"/>
      <c r="BD197" s="1"/>
    </row>
    <row r="198" ht="13.5" spans="1:56">
      <c r="A198" s="1"/>
      <c r="B198" s="2"/>
      <c r="C198" s="2"/>
      <c r="D198" s="1"/>
      <c r="E198" s="55"/>
      <c r="F198" s="55"/>
      <c r="G198" s="1"/>
      <c r="H198" s="1"/>
      <c r="I198" s="1"/>
      <c r="J198" s="1"/>
      <c r="K198" s="1"/>
      <c r="L198" s="1"/>
      <c r="M198" s="55"/>
      <c r="N198" s="1"/>
      <c r="O198" s="1"/>
      <c r="P198" s="1"/>
      <c r="Q198" s="1"/>
      <c r="R198" s="1"/>
      <c r="S198" s="59"/>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2"/>
      <c r="AX198" s="2"/>
      <c r="AY198" s="2"/>
      <c r="AZ198" s="2"/>
      <c r="BA198" s="1"/>
      <c r="BB198" s="1"/>
      <c r="BC198" s="1"/>
      <c r="BD198" s="1"/>
    </row>
    <row r="199" ht="13.5" spans="1:56">
      <c r="A199" s="1"/>
      <c r="B199" s="2"/>
      <c r="C199" s="2"/>
      <c r="D199" s="1"/>
      <c r="E199" s="55"/>
      <c r="F199" s="55"/>
      <c r="G199" s="1"/>
      <c r="H199" s="1"/>
      <c r="I199" s="1"/>
      <c r="J199" s="1"/>
      <c r="K199" s="1"/>
      <c r="L199" s="1"/>
      <c r="M199" s="55"/>
      <c r="N199" s="1"/>
      <c r="O199" s="1"/>
      <c r="P199" s="1"/>
      <c r="Q199" s="1"/>
      <c r="R199" s="1"/>
      <c r="S199" s="59"/>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2"/>
      <c r="AX199" s="2"/>
      <c r="AY199" s="2"/>
      <c r="AZ199" s="2"/>
      <c r="BA199" s="1"/>
      <c r="BB199" s="1"/>
      <c r="BC199" s="1"/>
      <c r="BD199" s="1"/>
    </row>
    <row r="200" ht="13.5" spans="1:56">
      <c r="A200" s="1"/>
      <c r="B200" s="2"/>
      <c r="C200" s="2"/>
      <c r="D200" s="1"/>
      <c r="E200" s="55"/>
      <c r="F200" s="55"/>
      <c r="G200" s="1"/>
      <c r="H200" s="1"/>
      <c r="I200" s="1"/>
      <c r="J200" s="1"/>
      <c r="K200" s="1"/>
      <c r="L200" s="1"/>
      <c r="M200" s="55"/>
      <c r="N200" s="1"/>
      <c r="O200" s="1"/>
      <c r="P200" s="1"/>
      <c r="Q200" s="1"/>
      <c r="R200" s="1"/>
      <c r="S200" s="59"/>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2"/>
      <c r="AX200" s="2"/>
      <c r="AY200" s="2"/>
      <c r="AZ200" s="2"/>
      <c r="BA200" s="1"/>
      <c r="BB200" s="1"/>
      <c r="BC200" s="1"/>
      <c r="BD200" s="1"/>
    </row>
    <row r="201" ht="13.5" spans="1:56">
      <c r="A201" s="1"/>
      <c r="B201" s="2"/>
      <c r="C201" s="2"/>
      <c r="D201" s="1"/>
      <c r="E201" s="55"/>
      <c r="F201" s="55"/>
      <c r="G201" s="1"/>
      <c r="H201" s="1"/>
      <c r="I201" s="1"/>
      <c r="J201" s="1"/>
      <c r="K201" s="1"/>
      <c r="L201" s="1"/>
      <c r="M201" s="55"/>
      <c r="N201" s="1"/>
      <c r="O201" s="1"/>
      <c r="P201" s="1"/>
      <c r="Q201" s="1"/>
      <c r="R201" s="1"/>
      <c r="S201" s="59"/>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2"/>
      <c r="AX201" s="2"/>
      <c r="AY201" s="2"/>
      <c r="AZ201" s="2"/>
      <c r="BA201" s="1"/>
      <c r="BB201" s="1"/>
      <c r="BC201" s="1"/>
      <c r="BD201" s="1"/>
    </row>
  </sheetData>
  <autoFilter ref="A2:BD127">
    <filterColumn colId="25">
      <filters>
        <filter val="东疆"/>
        <filter val="北疆"/>
        <filter val="东疆、北疆"/>
        <filter val="北疆、东疆"/>
        <filter val="北疆、南疆"/>
      </filters>
    </filterColumn>
    <extLst/>
  </autoFilter>
  <mergeCells count="1">
    <mergeCell ref="C1:T1"/>
  </mergeCells>
  <dataValidations count="1">
    <dataValidation type="custom" allowBlank="1" showInputMessage="1" showErrorMessage="1" sqref="A1:A201 B1:B201 C1:C201 D1:D201 E1:E201 F1:F201 G1:G201 H1:H201 I1:I201 J1:J201 K1:K201 L1:L201 M1:M201 N1:N201 O1:O201 P1:P201 Q1:Q201 R1:R201 S1:S201 T1:T201 U1:U201 V1:V201 W1:W201 X1:X201 Y1:Y201 Z1:Z201 AA1:AA201 AB1:AB201 AC1:AC201 AD1:AD201 AE1:AE201 AF1:AF201 AG1:AG201 AH1:AH201 AI1:AI201 AJ1:AJ201 AK1:AK201 AL1:AL201 AM1:AM201 AN1:AN201 AO1:AO201 AP1:AP201 AQ1:AQ201 AR1:AR201 AS1:AS201 AT1:AT201 AU1:AU201 AV1:AV201 AW1:AW201 AX1:AX201 AY1:AY201 AZ1:AZ201 BA1:BA201 BB1:BB201 BC1:BC201 BD1:BD201">
      <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6</vt:i4>
      </vt:variant>
    </vt:vector>
  </HeadingPairs>
  <TitlesOfParts>
    <vt:vector size="6" baseType="lpstr">
      <vt:lpstr>港口经营人</vt:lpstr>
      <vt:lpstr>港口理货业务经营人</vt:lpstr>
      <vt:lpstr>从事船舶港口服务、港口设施设备和机械租赁维修的经营人</vt:lpstr>
      <vt:lpstr>从业人员</vt:lpstr>
      <vt:lpstr>4.26日统计数据使用（单独仓库）</vt:lpstr>
      <vt:lpstr>4.26日统计数据使用（42家集装箱企业）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唐洪柳</cp:lastModifiedBy>
  <dcterms:created xsi:type="dcterms:W3CDTF">2024-01-31T04:58:00Z</dcterms:created>
  <dcterms:modified xsi:type="dcterms:W3CDTF">2024-03-04T03:17:06Z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0E8898D3D4AB4CC3A18BF18949E71E19_12</vt:lpwstr>
  </property>
</Properties>
</file>