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天津市交通运输安全生产信息服务平台" sheetId="1" r:id="rId1"/>
    <sheet name="智能交通信息系统二期" sheetId="2" r:id="rId2"/>
    <sheet name="Sheet3" sheetId="3" r:id="rId3"/>
  </sheets>
  <calcPr calcId="144525"/>
</workbook>
</file>

<file path=xl/sharedStrings.xml><?xml version="1.0" encoding="utf-8"?>
<sst xmlns="http://schemas.openxmlformats.org/spreadsheetml/2006/main" count="180" uniqueCount="80">
  <si>
    <t>附件1</t>
  </si>
  <si>
    <t xml:space="preserve">项目支出绩效自评表 </t>
  </si>
  <si>
    <t>（2019年度）</t>
  </si>
  <si>
    <t>项目名称</t>
  </si>
  <si>
    <t>天津市交通运输安全生产信息服务平台</t>
  </si>
  <si>
    <t>项目类型</t>
  </si>
  <si>
    <t>√年初批复项目             □执行中调整项目             □执行中追加项目</t>
  </si>
  <si>
    <t>市级主管部门</t>
  </si>
  <si>
    <t>天津市交通运输委员会</t>
  </si>
  <si>
    <t>项目实施单位</t>
  </si>
  <si>
    <t>天津市智能交通运行监测中心（原天津市市政公路信息中心）</t>
  </si>
  <si>
    <r>
      <rPr>
        <sz val="12"/>
        <color theme="1"/>
        <rFont val="宋体"/>
        <charset val="134"/>
        <scheme val="minor"/>
      </rPr>
      <t>项目资金</t>
    </r>
    <r>
      <rPr>
        <sz val="12"/>
        <color indexed="8"/>
        <rFont val="宋体"/>
        <charset val="134"/>
      </rPr>
      <t>（万元）</t>
    </r>
  </si>
  <si>
    <t>年初预算数</t>
  </si>
  <si>
    <t>全年预算数（A）</t>
  </si>
  <si>
    <t>全年执行数（B）</t>
  </si>
  <si>
    <t>分值</t>
  </si>
  <si>
    <t>得分</t>
  </si>
  <si>
    <t>执行率（B/A)</t>
  </si>
  <si>
    <t>偏差原因分析及改进措施</t>
  </si>
  <si>
    <t>年度资金总额</t>
  </si>
  <si>
    <t>严格按照合同约定执行进度款支付，截止2020年6月已支出完成99%。</t>
  </si>
  <si>
    <t>其中：当年财政拨款</t>
  </si>
  <si>
    <t>—</t>
  </si>
  <si>
    <t xml:space="preserve">      上年结转资金</t>
  </si>
  <si>
    <r>
      <rPr>
        <sz val="12"/>
        <color theme="1"/>
        <rFont val="宋体"/>
        <charset val="134"/>
      </rPr>
      <t xml:space="preserve"> </t>
    </r>
    <r>
      <rPr>
        <sz val="12"/>
        <color indexed="8"/>
        <rFont val="宋体"/>
        <charset val="134"/>
      </rPr>
      <t xml:space="preserve">     其他资金</t>
    </r>
  </si>
  <si>
    <t>年度总体目标</t>
  </si>
  <si>
    <t>年初预期目标</t>
  </si>
  <si>
    <t>全年实际完成情况</t>
  </si>
  <si>
    <t>实现交通运输行业安全生产监督管理，实现安全生产全流程信息化管理；实现安全生产领域的量化评估和精准管理，从而提升行业安全生产监督管理效能，提高行业安全生产形势预测预警能力及量化分析能力。</t>
  </si>
  <si>
    <t>全部实现</t>
  </si>
  <si>
    <t>绩效指标</t>
  </si>
  <si>
    <r>
      <rPr>
        <sz val="12"/>
        <color theme="1"/>
        <rFont val="宋体"/>
        <charset val="134"/>
        <scheme val="minor"/>
      </rPr>
      <t>一级</t>
    </r>
    <r>
      <rPr>
        <sz val="12"/>
        <color indexed="8"/>
        <rFont val="宋体"/>
        <charset val="134"/>
      </rPr>
      <t>指标</t>
    </r>
  </si>
  <si>
    <t>二级指标</t>
  </si>
  <si>
    <t>三级指标</t>
  </si>
  <si>
    <t>年度指标值</t>
  </si>
  <si>
    <t>实际完成值</t>
  </si>
  <si>
    <t>产出指标
(50分)</t>
  </si>
  <si>
    <t>数量指标</t>
  </si>
  <si>
    <t>建设系统数量</t>
  </si>
  <si>
    <t>1项</t>
  </si>
  <si>
    <t>……</t>
  </si>
  <si>
    <t>质量指标</t>
  </si>
  <si>
    <t>验收合格率</t>
  </si>
  <si>
    <t>时效指标</t>
  </si>
  <si>
    <t>实施时间</t>
  </si>
  <si>
    <t>成本指标</t>
  </si>
  <si>
    <t>建设成本</t>
  </si>
  <si>
    <t>350万元</t>
  </si>
  <si>
    <t>效益指标
(30分)</t>
  </si>
  <si>
    <t>经济效益指标</t>
  </si>
  <si>
    <t>社会效益指标</t>
  </si>
  <si>
    <t>管理指标</t>
  </si>
  <si>
    <t>实现交通运输行业安全生产信息化管理</t>
  </si>
  <si>
    <t>已实现</t>
  </si>
  <si>
    <t>生态效益指标</t>
  </si>
  <si>
    <t>可持续影响指标</t>
  </si>
  <si>
    <t>满意度指标
（10分）</t>
  </si>
  <si>
    <t>服务对象满意度指标</t>
  </si>
  <si>
    <t>服务对象满意度</t>
  </si>
  <si>
    <t>比上年提高</t>
  </si>
  <si>
    <t>总分</t>
  </si>
  <si>
    <t>自评
人员
信息</t>
  </si>
  <si>
    <t>姓名</t>
  </si>
  <si>
    <t>职务</t>
  </si>
  <si>
    <t>工作单位及部门</t>
  </si>
  <si>
    <t>阎伟</t>
  </si>
  <si>
    <t>天津市智能交通运行监测中心-运行维护部</t>
  </si>
  <si>
    <t>市级
主管
部门
审核
意见</t>
  </si>
  <si>
    <t xml:space="preserve">
                                                    （盖章）
                                                     年   月   日   </t>
  </si>
  <si>
    <t>智能交通信息系统二期</t>
  </si>
  <si>
    <t>严格按照合同约定执行进度款支付，2020年已全部支出完成。</t>
  </si>
  <si>
    <t>建成天津市交通运输行业数据资源交换共享与开放应用平台实现数据资源跨地域、跨行业、跨系统的互联互通和共享应用；建成天津市综合交通数据分析服务系统，构建路网运行、公共交通、综合运输等交通指数。</t>
  </si>
  <si>
    <t>全部完成</t>
  </si>
  <si>
    <t>实现智能交通管理，运用量化指标指数指导交通管理</t>
  </si>
  <si>
    <t>通过运行监测专报、周报、月报、专题报告等对道路网络、道路运输、共享单车、港口运行等领域提供了数据支撑。</t>
  </si>
  <si>
    <t>社会公众满意度</t>
  </si>
  <si>
    <t>通过第三届世界智能大会、首届国家网安周等平台提高了公众的满意度。</t>
  </si>
  <si>
    <t>赵宁</t>
  </si>
  <si>
    <t>天津市智能交通运行监测中心-网络资源部</t>
  </si>
  <si>
    <t>贾国洋</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</si>
</sst>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0_ "/>
  </numFmts>
  <fonts count="33">
    <font>
      <sz val="11"/>
      <color theme="1"/>
      <name val="宋体"/>
      <charset val="134"/>
      <scheme val="minor"/>
    </font>
    <font>
      <sz val="10"/>
      <color theme="1"/>
      <name val="宋体"/>
      <charset val="134"/>
      <scheme val="minor"/>
    </font>
    <font>
      <sz val="12"/>
      <color theme="1"/>
      <name val="宋体"/>
      <charset val="134"/>
      <scheme val="minor"/>
    </font>
    <font>
      <sz val="16"/>
      <color theme="1"/>
      <name val="黑体"/>
      <charset val="134"/>
    </font>
    <font>
      <sz val="20"/>
      <color indexed="8"/>
      <name val="黑体"/>
      <charset val="134"/>
    </font>
    <font>
      <sz val="11"/>
      <color theme="1"/>
      <name val="宋体"/>
      <charset val="134"/>
      <scheme val="minor"/>
    </font>
    <font>
      <sz val="12"/>
      <color theme="1"/>
      <name val="宋体"/>
      <charset val="134"/>
    </font>
    <font>
      <sz val="12"/>
      <color indexed="8"/>
      <name val="宋体"/>
      <charset val="134"/>
    </font>
    <font>
      <sz val="12"/>
      <name val="宋体"/>
      <charset val="134"/>
    </font>
    <font>
      <sz val="10"/>
      <name val="宋体"/>
      <charset val="134"/>
      <scheme val="minor"/>
    </font>
    <font>
      <sz val="12"/>
      <name val="宋体"/>
      <charset val="134"/>
      <scheme val="minor"/>
    </font>
    <font>
      <b/>
      <sz val="12"/>
      <color theme="1"/>
      <name val="宋体"/>
      <charset val="134"/>
      <scheme val="minor"/>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9"/>
      <name val="宋体"/>
      <charset val="134"/>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0" fillId="0" borderId="0" applyFont="0" applyFill="0" applyBorder="0" applyAlignment="0" applyProtection="0">
      <alignment vertical="center"/>
    </xf>
    <xf numFmtId="0" fontId="13" fillId="22" borderId="0" applyNumberFormat="0" applyBorder="0" applyAlignment="0" applyProtection="0">
      <alignment vertical="center"/>
    </xf>
    <xf numFmtId="0" fontId="23"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3" borderId="16" applyNumberFormat="0" applyFont="0" applyAlignment="0" applyProtection="0">
      <alignment vertical="center"/>
    </xf>
    <xf numFmtId="0" fontId="21" fillId="14"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2" fillId="0" borderId="10" applyNumberFormat="0" applyFill="0" applyAlignment="0" applyProtection="0">
      <alignment vertical="center"/>
    </xf>
    <xf numFmtId="0" fontId="19" fillId="0" borderId="10" applyNumberFormat="0" applyFill="0" applyAlignment="0" applyProtection="0">
      <alignment vertical="center"/>
    </xf>
    <xf numFmtId="0" fontId="21" fillId="17" borderId="0" applyNumberFormat="0" applyBorder="0" applyAlignment="0" applyProtection="0">
      <alignment vertical="center"/>
    </xf>
    <xf numFmtId="0" fontId="15" fillId="0" borderId="14" applyNumberFormat="0" applyFill="0" applyAlignment="0" applyProtection="0">
      <alignment vertical="center"/>
    </xf>
    <xf numFmtId="0" fontId="21" fillId="13" borderId="0" applyNumberFormat="0" applyBorder="0" applyAlignment="0" applyProtection="0">
      <alignment vertical="center"/>
    </xf>
    <xf numFmtId="0" fontId="31" fillId="21" borderId="15" applyNumberFormat="0" applyAlignment="0" applyProtection="0">
      <alignment vertical="center"/>
    </xf>
    <xf numFmtId="0" fontId="26" fillId="21" borderId="11" applyNumberFormat="0" applyAlignment="0" applyProtection="0">
      <alignment vertical="center"/>
    </xf>
    <xf numFmtId="0" fontId="18" fillId="9" borderId="9" applyNumberFormat="0" applyAlignment="0" applyProtection="0">
      <alignment vertical="center"/>
    </xf>
    <xf numFmtId="0" fontId="13" fillId="29" borderId="0" applyNumberFormat="0" applyBorder="0" applyAlignment="0" applyProtection="0">
      <alignment vertical="center"/>
    </xf>
    <xf numFmtId="0" fontId="21" fillId="25" borderId="0" applyNumberFormat="0" applyBorder="0" applyAlignment="0" applyProtection="0">
      <alignment vertical="center"/>
    </xf>
    <xf numFmtId="0" fontId="24" fillId="0" borderId="12" applyNumberFormat="0" applyFill="0" applyAlignment="0" applyProtection="0">
      <alignment vertical="center"/>
    </xf>
    <xf numFmtId="0" fontId="27" fillId="0" borderId="13" applyNumberFormat="0" applyFill="0" applyAlignment="0" applyProtection="0">
      <alignment vertical="center"/>
    </xf>
    <xf numFmtId="0" fontId="30" fillId="28" borderId="0" applyNumberFormat="0" applyBorder="0" applyAlignment="0" applyProtection="0">
      <alignment vertical="center"/>
    </xf>
    <xf numFmtId="0" fontId="22" fillId="12" borderId="0" applyNumberFormat="0" applyBorder="0" applyAlignment="0" applyProtection="0">
      <alignment vertical="center"/>
    </xf>
    <xf numFmtId="0" fontId="13" fillId="20" borderId="0" applyNumberFormat="0" applyBorder="0" applyAlignment="0" applyProtection="0">
      <alignment vertical="center"/>
    </xf>
    <xf numFmtId="0" fontId="21" fillId="32" borderId="0" applyNumberFormat="0" applyBorder="0" applyAlignment="0" applyProtection="0">
      <alignment vertical="center"/>
    </xf>
    <xf numFmtId="0" fontId="13" fillId="19" borderId="0" applyNumberFormat="0" applyBorder="0" applyAlignment="0" applyProtection="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3" fillId="5" borderId="0" applyNumberFormat="0" applyBorder="0" applyAlignment="0" applyProtection="0">
      <alignment vertical="center"/>
    </xf>
    <xf numFmtId="0" fontId="21" fillId="31" borderId="0" applyNumberFormat="0" applyBorder="0" applyAlignment="0" applyProtection="0">
      <alignment vertical="center"/>
    </xf>
    <xf numFmtId="0" fontId="21" fillId="24" borderId="0" applyNumberFormat="0" applyBorder="0" applyAlignment="0" applyProtection="0">
      <alignment vertical="center"/>
    </xf>
    <xf numFmtId="0" fontId="13" fillId="26" borderId="0" applyNumberFormat="0" applyBorder="0" applyAlignment="0" applyProtection="0">
      <alignment vertical="center"/>
    </xf>
    <xf numFmtId="0" fontId="13" fillId="4" borderId="0" applyNumberFormat="0" applyBorder="0" applyAlignment="0" applyProtection="0">
      <alignment vertical="center"/>
    </xf>
    <xf numFmtId="0" fontId="21" fillId="30" borderId="0" applyNumberFormat="0" applyBorder="0" applyAlignment="0" applyProtection="0">
      <alignment vertical="center"/>
    </xf>
    <xf numFmtId="0" fontId="13" fillId="7"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13" fillId="3" borderId="0" applyNumberFormat="0" applyBorder="0" applyAlignment="0" applyProtection="0">
      <alignment vertical="center"/>
    </xf>
    <xf numFmtId="0" fontId="21" fillId="11" borderId="0" applyNumberFormat="0" applyBorder="0" applyAlignment="0" applyProtection="0">
      <alignment vertical="center"/>
    </xf>
    <xf numFmtId="0" fontId="8" fillId="0" borderId="0"/>
    <xf numFmtId="0" fontId="25" fillId="0" borderId="0"/>
  </cellStyleXfs>
  <cellXfs count="47">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2" fillId="0" borderId="2" xfId="0" applyFont="1" applyBorder="1" applyAlignment="1">
      <alignment vertical="center"/>
    </xf>
    <xf numFmtId="0" fontId="7" fillId="0" borderId="2" xfId="0" applyFont="1" applyBorder="1" applyAlignment="1">
      <alignment horizontal="left" vertical="center"/>
    </xf>
    <xf numFmtId="176" fontId="2" fillId="0" borderId="2" xfId="0" applyNumberFormat="1" applyFont="1" applyBorder="1" applyAlignment="1">
      <alignment vertical="center"/>
    </xf>
    <xf numFmtId="0" fontId="5" fillId="0" borderId="3"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textRotation="255"/>
    </xf>
    <xf numFmtId="0" fontId="8" fillId="0" borderId="2" xfId="49"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6" fillId="0" borderId="2" xfId="0" applyFont="1" applyBorder="1" applyAlignment="1">
      <alignment horizontal="center" vertical="center" wrapText="1"/>
    </xf>
    <xf numFmtId="10" fontId="2" fillId="0" borderId="2" xfId="0" applyNumberFormat="1" applyFont="1" applyBorder="1" applyAlignment="1">
      <alignment horizontal="center" vertical="center" wrapText="1"/>
    </xf>
    <xf numFmtId="49" fontId="6" fillId="2" borderId="2" xfId="50" applyNumberFormat="1" applyFont="1" applyFill="1" applyBorder="1" applyAlignment="1" applyProtection="1">
      <alignment horizontal="center" vertical="center" wrapText="1"/>
    </xf>
    <xf numFmtId="9" fontId="9"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0" fillId="0" borderId="2" xfId="0" applyFont="1" applyBorder="1" applyAlignment="1">
      <alignment horizontal="center" vertical="center" wrapText="1"/>
    </xf>
    <xf numFmtId="10" fontId="2" fillId="0" borderId="2" xfId="0" applyNumberFormat="1" applyFont="1" applyBorder="1" applyAlignment="1">
      <alignment horizontal="center" vertical="center"/>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0" fillId="0" borderId="0" xfId="0" applyFont="1" applyAlignment="1">
      <alignment vertical="center" wrapText="1"/>
    </xf>
    <xf numFmtId="9" fontId="12" fillId="0" borderId="2"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tabSelected="1" view="pageBreakPreview" zoomScale="85" zoomScaleNormal="100" zoomScaleSheetLayoutView="85" workbookViewId="0">
      <selection activeCell="N13" sqref="N13"/>
    </sheetView>
  </sheetViews>
  <sheetFormatPr defaultColWidth="9" defaultRowHeight="13.5"/>
  <cols>
    <col min="1" max="1" width="7.125" style="1" customWidth="1"/>
    <col min="2" max="2" width="11.625" style="1" customWidth="1"/>
    <col min="3" max="3" width="20.5" style="1" customWidth="1"/>
    <col min="4" max="4" width="16.625" style="1" customWidth="1"/>
    <col min="5" max="5" width="13.375" style="1" customWidth="1"/>
    <col min="6" max="7" width="7.25" style="1" customWidth="1"/>
    <col min="8" max="9" width="6" style="1" customWidth="1"/>
    <col min="10" max="11" width="13.25" style="1" customWidth="1"/>
    <col min="12" max="256" width="9" style="1"/>
    <col min="257" max="257" width="7.125" style="1" customWidth="1"/>
    <col min="258" max="258" width="11.625" style="1" customWidth="1"/>
    <col min="259" max="259" width="20.5" style="1" customWidth="1"/>
    <col min="260" max="260" width="16.625" style="1" customWidth="1"/>
    <col min="261" max="261" width="13.375" style="1" customWidth="1"/>
    <col min="262" max="263" width="7.25" style="1" customWidth="1"/>
    <col min="264" max="265" width="6" style="1" customWidth="1"/>
    <col min="266" max="267" width="13.25" style="1" customWidth="1"/>
    <col min="268" max="512" width="9" style="1"/>
    <col min="513" max="513" width="7.125" style="1" customWidth="1"/>
    <col min="514" max="514" width="11.625" style="1" customWidth="1"/>
    <col min="515" max="515" width="20.5" style="1" customWidth="1"/>
    <col min="516" max="516" width="16.625" style="1" customWidth="1"/>
    <col min="517" max="517" width="13.375" style="1" customWidth="1"/>
    <col min="518" max="519" width="7.25" style="1" customWidth="1"/>
    <col min="520" max="521" width="6" style="1" customWidth="1"/>
    <col min="522" max="523" width="13.25" style="1" customWidth="1"/>
    <col min="524" max="768" width="9" style="1"/>
    <col min="769" max="769" width="7.125" style="1" customWidth="1"/>
    <col min="770" max="770" width="11.625" style="1" customWidth="1"/>
    <col min="771" max="771" width="20.5" style="1" customWidth="1"/>
    <col min="772" max="772" width="16.625" style="1" customWidth="1"/>
    <col min="773" max="773" width="13.375" style="1" customWidth="1"/>
    <col min="774" max="775" width="7.25" style="1" customWidth="1"/>
    <col min="776" max="777" width="6" style="1" customWidth="1"/>
    <col min="778" max="779" width="13.25" style="1" customWidth="1"/>
    <col min="780" max="1024" width="9" style="1"/>
    <col min="1025" max="1025" width="7.125" style="1" customWidth="1"/>
    <col min="1026" max="1026" width="11.625" style="1" customWidth="1"/>
    <col min="1027" max="1027" width="20.5" style="1" customWidth="1"/>
    <col min="1028" max="1028" width="16.625" style="1" customWidth="1"/>
    <col min="1029" max="1029" width="13.375" style="1" customWidth="1"/>
    <col min="1030" max="1031" width="7.25" style="1" customWidth="1"/>
    <col min="1032" max="1033" width="6" style="1" customWidth="1"/>
    <col min="1034" max="1035" width="13.25" style="1" customWidth="1"/>
    <col min="1036" max="1280" width="9" style="1"/>
    <col min="1281" max="1281" width="7.125" style="1" customWidth="1"/>
    <col min="1282" max="1282" width="11.625" style="1" customWidth="1"/>
    <col min="1283" max="1283" width="20.5" style="1" customWidth="1"/>
    <col min="1284" max="1284" width="16.625" style="1" customWidth="1"/>
    <col min="1285" max="1285" width="13.375" style="1" customWidth="1"/>
    <col min="1286" max="1287" width="7.25" style="1" customWidth="1"/>
    <col min="1288" max="1289" width="6" style="1" customWidth="1"/>
    <col min="1290" max="1291" width="13.25" style="1" customWidth="1"/>
    <col min="1292" max="1536" width="9" style="1"/>
    <col min="1537" max="1537" width="7.125" style="1" customWidth="1"/>
    <col min="1538" max="1538" width="11.625" style="1" customWidth="1"/>
    <col min="1539" max="1539" width="20.5" style="1" customWidth="1"/>
    <col min="1540" max="1540" width="16.625" style="1" customWidth="1"/>
    <col min="1541" max="1541" width="13.375" style="1" customWidth="1"/>
    <col min="1542" max="1543" width="7.25" style="1" customWidth="1"/>
    <col min="1544" max="1545" width="6" style="1" customWidth="1"/>
    <col min="1546" max="1547" width="13.25" style="1" customWidth="1"/>
    <col min="1548" max="1792" width="9" style="1"/>
    <col min="1793" max="1793" width="7.125" style="1" customWidth="1"/>
    <col min="1794" max="1794" width="11.625" style="1" customWidth="1"/>
    <col min="1795" max="1795" width="20.5" style="1" customWidth="1"/>
    <col min="1796" max="1796" width="16.625" style="1" customWidth="1"/>
    <col min="1797" max="1797" width="13.375" style="1" customWidth="1"/>
    <col min="1798" max="1799" width="7.25" style="1" customWidth="1"/>
    <col min="1800" max="1801" width="6" style="1" customWidth="1"/>
    <col min="1802" max="1803" width="13.25" style="1" customWidth="1"/>
    <col min="1804" max="2048" width="9" style="1"/>
    <col min="2049" max="2049" width="7.125" style="1" customWidth="1"/>
    <col min="2050" max="2050" width="11.625" style="1" customWidth="1"/>
    <col min="2051" max="2051" width="20.5" style="1" customWidth="1"/>
    <col min="2052" max="2052" width="16.625" style="1" customWidth="1"/>
    <col min="2053" max="2053" width="13.375" style="1" customWidth="1"/>
    <col min="2054" max="2055" width="7.25" style="1" customWidth="1"/>
    <col min="2056" max="2057" width="6" style="1" customWidth="1"/>
    <col min="2058" max="2059" width="13.25" style="1" customWidth="1"/>
    <col min="2060" max="2304" width="9" style="1"/>
    <col min="2305" max="2305" width="7.125" style="1" customWidth="1"/>
    <col min="2306" max="2306" width="11.625" style="1" customWidth="1"/>
    <col min="2307" max="2307" width="20.5" style="1" customWidth="1"/>
    <col min="2308" max="2308" width="16.625" style="1" customWidth="1"/>
    <col min="2309" max="2309" width="13.375" style="1" customWidth="1"/>
    <col min="2310" max="2311" width="7.25" style="1" customWidth="1"/>
    <col min="2312" max="2313" width="6" style="1" customWidth="1"/>
    <col min="2314" max="2315" width="13.25" style="1" customWidth="1"/>
    <col min="2316" max="2560" width="9" style="1"/>
    <col min="2561" max="2561" width="7.125" style="1" customWidth="1"/>
    <col min="2562" max="2562" width="11.625" style="1" customWidth="1"/>
    <col min="2563" max="2563" width="20.5" style="1" customWidth="1"/>
    <col min="2564" max="2564" width="16.625" style="1" customWidth="1"/>
    <col min="2565" max="2565" width="13.375" style="1" customWidth="1"/>
    <col min="2566" max="2567" width="7.25" style="1" customWidth="1"/>
    <col min="2568" max="2569" width="6" style="1" customWidth="1"/>
    <col min="2570" max="2571" width="13.25" style="1" customWidth="1"/>
    <col min="2572" max="2816" width="9" style="1"/>
    <col min="2817" max="2817" width="7.125" style="1" customWidth="1"/>
    <col min="2818" max="2818" width="11.625" style="1" customWidth="1"/>
    <col min="2819" max="2819" width="20.5" style="1" customWidth="1"/>
    <col min="2820" max="2820" width="16.625" style="1" customWidth="1"/>
    <col min="2821" max="2821" width="13.375" style="1" customWidth="1"/>
    <col min="2822" max="2823" width="7.25" style="1" customWidth="1"/>
    <col min="2824" max="2825" width="6" style="1" customWidth="1"/>
    <col min="2826" max="2827" width="13.25" style="1" customWidth="1"/>
    <col min="2828" max="3072" width="9" style="1"/>
    <col min="3073" max="3073" width="7.125" style="1" customWidth="1"/>
    <col min="3074" max="3074" width="11.625" style="1" customWidth="1"/>
    <col min="3075" max="3075" width="20.5" style="1" customWidth="1"/>
    <col min="3076" max="3076" width="16.625" style="1" customWidth="1"/>
    <col min="3077" max="3077" width="13.375" style="1" customWidth="1"/>
    <col min="3078" max="3079" width="7.25" style="1" customWidth="1"/>
    <col min="3080" max="3081" width="6" style="1" customWidth="1"/>
    <col min="3082" max="3083" width="13.25" style="1" customWidth="1"/>
    <col min="3084" max="3328" width="9" style="1"/>
    <col min="3329" max="3329" width="7.125" style="1" customWidth="1"/>
    <col min="3330" max="3330" width="11.625" style="1" customWidth="1"/>
    <col min="3331" max="3331" width="20.5" style="1" customWidth="1"/>
    <col min="3332" max="3332" width="16.625" style="1" customWidth="1"/>
    <col min="3333" max="3333" width="13.375" style="1" customWidth="1"/>
    <col min="3334" max="3335" width="7.25" style="1" customWidth="1"/>
    <col min="3336" max="3337" width="6" style="1" customWidth="1"/>
    <col min="3338" max="3339" width="13.25" style="1" customWidth="1"/>
    <col min="3340" max="3584" width="9" style="1"/>
    <col min="3585" max="3585" width="7.125" style="1" customWidth="1"/>
    <col min="3586" max="3586" width="11.625" style="1" customWidth="1"/>
    <col min="3587" max="3587" width="20.5" style="1" customWidth="1"/>
    <col min="3588" max="3588" width="16.625" style="1" customWidth="1"/>
    <col min="3589" max="3589" width="13.375" style="1" customWidth="1"/>
    <col min="3590" max="3591" width="7.25" style="1" customWidth="1"/>
    <col min="3592" max="3593" width="6" style="1" customWidth="1"/>
    <col min="3594" max="3595" width="13.25" style="1" customWidth="1"/>
    <col min="3596" max="3840" width="9" style="1"/>
    <col min="3841" max="3841" width="7.125" style="1" customWidth="1"/>
    <col min="3842" max="3842" width="11.625" style="1" customWidth="1"/>
    <col min="3843" max="3843" width="20.5" style="1" customWidth="1"/>
    <col min="3844" max="3844" width="16.625" style="1" customWidth="1"/>
    <col min="3845" max="3845" width="13.375" style="1" customWidth="1"/>
    <col min="3846" max="3847" width="7.25" style="1" customWidth="1"/>
    <col min="3848" max="3849" width="6" style="1" customWidth="1"/>
    <col min="3850" max="3851" width="13.25" style="1" customWidth="1"/>
    <col min="3852" max="4096" width="9" style="1"/>
    <col min="4097" max="4097" width="7.125" style="1" customWidth="1"/>
    <col min="4098" max="4098" width="11.625" style="1" customWidth="1"/>
    <col min="4099" max="4099" width="20.5" style="1" customWidth="1"/>
    <col min="4100" max="4100" width="16.625" style="1" customWidth="1"/>
    <col min="4101" max="4101" width="13.375" style="1" customWidth="1"/>
    <col min="4102" max="4103" width="7.25" style="1" customWidth="1"/>
    <col min="4104" max="4105" width="6" style="1" customWidth="1"/>
    <col min="4106" max="4107" width="13.25" style="1" customWidth="1"/>
    <col min="4108" max="4352" width="9" style="1"/>
    <col min="4353" max="4353" width="7.125" style="1" customWidth="1"/>
    <col min="4354" max="4354" width="11.625" style="1" customWidth="1"/>
    <col min="4355" max="4355" width="20.5" style="1" customWidth="1"/>
    <col min="4356" max="4356" width="16.625" style="1" customWidth="1"/>
    <col min="4357" max="4357" width="13.375" style="1" customWidth="1"/>
    <col min="4358" max="4359" width="7.25" style="1" customWidth="1"/>
    <col min="4360" max="4361" width="6" style="1" customWidth="1"/>
    <col min="4362" max="4363" width="13.25" style="1" customWidth="1"/>
    <col min="4364" max="4608" width="9" style="1"/>
    <col min="4609" max="4609" width="7.125" style="1" customWidth="1"/>
    <col min="4610" max="4610" width="11.625" style="1" customWidth="1"/>
    <col min="4611" max="4611" width="20.5" style="1" customWidth="1"/>
    <col min="4612" max="4612" width="16.625" style="1" customWidth="1"/>
    <col min="4613" max="4613" width="13.375" style="1" customWidth="1"/>
    <col min="4614" max="4615" width="7.25" style="1" customWidth="1"/>
    <col min="4616" max="4617" width="6" style="1" customWidth="1"/>
    <col min="4618" max="4619" width="13.25" style="1" customWidth="1"/>
    <col min="4620" max="4864" width="9" style="1"/>
    <col min="4865" max="4865" width="7.125" style="1" customWidth="1"/>
    <col min="4866" max="4866" width="11.625" style="1" customWidth="1"/>
    <col min="4867" max="4867" width="20.5" style="1" customWidth="1"/>
    <col min="4868" max="4868" width="16.625" style="1" customWidth="1"/>
    <col min="4869" max="4869" width="13.375" style="1" customWidth="1"/>
    <col min="4870" max="4871" width="7.25" style="1" customWidth="1"/>
    <col min="4872" max="4873" width="6" style="1" customWidth="1"/>
    <col min="4874" max="4875" width="13.25" style="1" customWidth="1"/>
    <col min="4876" max="5120" width="9" style="1"/>
    <col min="5121" max="5121" width="7.125" style="1" customWidth="1"/>
    <col min="5122" max="5122" width="11.625" style="1" customWidth="1"/>
    <col min="5123" max="5123" width="20.5" style="1" customWidth="1"/>
    <col min="5124" max="5124" width="16.625" style="1" customWidth="1"/>
    <col min="5125" max="5125" width="13.375" style="1" customWidth="1"/>
    <col min="5126" max="5127" width="7.25" style="1" customWidth="1"/>
    <col min="5128" max="5129" width="6" style="1" customWidth="1"/>
    <col min="5130" max="5131" width="13.25" style="1" customWidth="1"/>
    <col min="5132" max="5376" width="9" style="1"/>
    <col min="5377" max="5377" width="7.125" style="1" customWidth="1"/>
    <col min="5378" max="5378" width="11.625" style="1" customWidth="1"/>
    <col min="5379" max="5379" width="20.5" style="1" customWidth="1"/>
    <col min="5380" max="5380" width="16.625" style="1" customWidth="1"/>
    <col min="5381" max="5381" width="13.375" style="1" customWidth="1"/>
    <col min="5382" max="5383" width="7.25" style="1" customWidth="1"/>
    <col min="5384" max="5385" width="6" style="1" customWidth="1"/>
    <col min="5386" max="5387" width="13.25" style="1" customWidth="1"/>
    <col min="5388" max="5632" width="9" style="1"/>
    <col min="5633" max="5633" width="7.125" style="1" customWidth="1"/>
    <col min="5634" max="5634" width="11.625" style="1" customWidth="1"/>
    <col min="5635" max="5635" width="20.5" style="1" customWidth="1"/>
    <col min="5636" max="5636" width="16.625" style="1" customWidth="1"/>
    <col min="5637" max="5637" width="13.375" style="1" customWidth="1"/>
    <col min="5638" max="5639" width="7.25" style="1" customWidth="1"/>
    <col min="5640" max="5641" width="6" style="1" customWidth="1"/>
    <col min="5642" max="5643" width="13.25" style="1" customWidth="1"/>
    <col min="5644" max="5888" width="9" style="1"/>
    <col min="5889" max="5889" width="7.125" style="1" customWidth="1"/>
    <col min="5890" max="5890" width="11.625" style="1" customWidth="1"/>
    <col min="5891" max="5891" width="20.5" style="1" customWidth="1"/>
    <col min="5892" max="5892" width="16.625" style="1" customWidth="1"/>
    <col min="5893" max="5893" width="13.375" style="1" customWidth="1"/>
    <col min="5894" max="5895" width="7.25" style="1" customWidth="1"/>
    <col min="5896" max="5897" width="6" style="1" customWidth="1"/>
    <col min="5898" max="5899" width="13.25" style="1" customWidth="1"/>
    <col min="5900" max="6144" width="9" style="1"/>
    <col min="6145" max="6145" width="7.125" style="1" customWidth="1"/>
    <col min="6146" max="6146" width="11.625" style="1" customWidth="1"/>
    <col min="6147" max="6147" width="20.5" style="1" customWidth="1"/>
    <col min="6148" max="6148" width="16.625" style="1" customWidth="1"/>
    <col min="6149" max="6149" width="13.375" style="1" customWidth="1"/>
    <col min="6150" max="6151" width="7.25" style="1" customWidth="1"/>
    <col min="6152" max="6153" width="6" style="1" customWidth="1"/>
    <col min="6154" max="6155" width="13.25" style="1" customWidth="1"/>
    <col min="6156" max="6400" width="9" style="1"/>
    <col min="6401" max="6401" width="7.125" style="1" customWidth="1"/>
    <col min="6402" max="6402" width="11.625" style="1" customWidth="1"/>
    <col min="6403" max="6403" width="20.5" style="1" customWidth="1"/>
    <col min="6404" max="6404" width="16.625" style="1" customWidth="1"/>
    <col min="6405" max="6405" width="13.375" style="1" customWidth="1"/>
    <col min="6406" max="6407" width="7.25" style="1" customWidth="1"/>
    <col min="6408" max="6409" width="6" style="1" customWidth="1"/>
    <col min="6410" max="6411" width="13.25" style="1" customWidth="1"/>
    <col min="6412" max="6656" width="9" style="1"/>
    <col min="6657" max="6657" width="7.125" style="1" customWidth="1"/>
    <col min="6658" max="6658" width="11.625" style="1" customWidth="1"/>
    <col min="6659" max="6659" width="20.5" style="1" customWidth="1"/>
    <col min="6660" max="6660" width="16.625" style="1" customWidth="1"/>
    <col min="6661" max="6661" width="13.375" style="1" customWidth="1"/>
    <col min="6662" max="6663" width="7.25" style="1" customWidth="1"/>
    <col min="6664" max="6665" width="6" style="1" customWidth="1"/>
    <col min="6666" max="6667" width="13.25" style="1" customWidth="1"/>
    <col min="6668" max="6912" width="9" style="1"/>
    <col min="6913" max="6913" width="7.125" style="1" customWidth="1"/>
    <col min="6914" max="6914" width="11.625" style="1" customWidth="1"/>
    <col min="6915" max="6915" width="20.5" style="1" customWidth="1"/>
    <col min="6916" max="6916" width="16.625" style="1" customWidth="1"/>
    <col min="6917" max="6917" width="13.375" style="1" customWidth="1"/>
    <col min="6918" max="6919" width="7.25" style="1" customWidth="1"/>
    <col min="6920" max="6921" width="6" style="1" customWidth="1"/>
    <col min="6922" max="6923" width="13.25" style="1" customWidth="1"/>
    <col min="6924" max="7168" width="9" style="1"/>
    <col min="7169" max="7169" width="7.125" style="1" customWidth="1"/>
    <col min="7170" max="7170" width="11.625" style="1" customWidth="1"/>
    <col min="7171" max="7171" width="20.5" style="1" customWidth="1"/>
    <col min="7172" max="7172" width="16.625" style="1" customWidth="1"/>
    <col min="7173" max="7173" width="13.375" style="1" customWidth="1"/>
    <col min="7174" max="7175" width="7.25" style="1" customWidth="1"/>
    <col min="7176" max="7177" width="6" style="1" customWidth="1"/>
    <col min="7178" max="7179" width="13.25" style="1" customWidth="1"/>
    <col min="7180" max="7424" width="9" style="1"/>
    <col min="7425" max="7425" width="7.125" style="1" customWidth="1"/>
    <col min="7426" max="7426" width="11.625" style="1" customWidth="1"/>
    <col min="7427" max="7427" width="20.5" style="1" customWidth="1"/>
    <col min="7428" max="7428" width="16.625" style="1" customWidth="1"/>
    <col min="7429" max="7429" width="13.375" style="1" customWidth="1"/>
    <col min="7430" max="7431" width="7.25" style="1" customWidth="1"/>
    <col min="7432" max="7433" width="6" style="1" customWidth="1"/>
    <col min="7434" max="7435" width="13.25" style="1" customWidth="1"/>
    <col min="7436" max="7680" width="9" style="1"/>
    <col min="7681" max="7681" width="7.125" style="1" customWidth="1"/>
    <col min="7682" max="7682" width="11.625" style="1" customWidth="1"/>
    <col min="7683" max="7683" width="20.5" style="1" customWidth="1"/>
    <col min="7684" max="7684" width="16.625" style="1" customWidth="1"/>
    <col min="7685" max="7685" width="13.375" style="1" customWidth="1"/>
    <col min="7686" max="7687" width="7.25" style="1" customWidth="1"/>
    <col min="7688" max="7689" width="6" style="1" customWidth="1"/>
    <col min="7690" max="7691" width="13.25" style="1" customWidth="1"/>
    <col min="7692" max="7936" width="9" style="1"/>
    <col min="7937" max="7937" width="7.125" style="1" customWidth="1"/>
    <col min="7938" max="7938" width="11.625" style="1" customWidth="1"/>
    <col min="7939" max="7939" width="20.5" style="1" customWidth="1"/>
    <col min="7940" max="7940" width="16.625" style="1" customWidth="1"/>
    <col min="7941" max="7941" width="13.375" style="1" customWidth="1"/>
    <col min="7942" max="7943" width="7.25" style="1" customWidth="1"/>
    <col min="7944" max="7945" width="6" style="1" customWidth="1"/>
    <col min="7946" max="7947" width="13.25" style="1" customWidth="1"/>
    <col min="7948" max="8192" width="9" style="1"/>
    <col min="8193" max="8193" width="7.125" style="1" customWidth="1"/>
    <col min="8194" max="8194" width="11.625" style="1" customWidth="1"/>
    <col min="8195" max="8195" width="20.5" style="1" customWidth="1"/>
    <col min="8196" max="8196" width="16.625" style="1" customWidth="1"/>
    <col min="8197" max="8197" width="13.375" style="1" customWidth="1"/>
    <col min="8198" max="8199" width="7.25" style="1" customWidth="1"/>
    <col min="8200" max="8201" width="6" style="1" customWidth="1"/>
    <col min="8202" max="8203" width="13.25" style="1" customWidth="1"/>
    <col min="8204" max="8448" width="9" style="1"/>
    <col min="8449" max="8449" width="7.125" style="1" customWidth="1"/>
    <col min="8450" max="8450" width="11.625" style="1" customWidth="1"/>
    <col min="8451" max="8451" width="20.5" style="1" customWidth="1"/>
    <col min="8452" max="8452" width="16.625" style="1" customWidth="1"/>
    <col min="8453" max="8453" width="13.375" style="1" customWidth="1"/>
    <col min="8454" max="8455" width="7.25" style="1" customWidth="1"/>
    <col min="8456" max="8457" width="6" style="1" customWidth="1"/>
    <col min="8458" max="8459" width="13.25" style="1" customWidth="1"/>
    <col min="8460" max="8704" width="9" style="1"/>
    <col min="8705" max="8705" width="7.125" style="1" customWidth="1"/>
    <col min="8706" max="8706" width="11.625" style="1" customWidth="1"/>
    <col min="8707" max="8707" width="20.5" style="1" customWidth="1"/>
    <col min="8708" max="8708" width="16.625" style="1" customWidth="1"/>
    <col min="8709" max="8709" width="13.375" style="1" customWidth="1"/>
    <col min="8710" max="8711" width="7.25" style="1" customWidth="1"/>
    <col min="8712" max="8713" width="6" style="1" customWidth="1"/>
    <col min="8714" max="8715" width="13.25" style="1" customWidth="1"/>
    <col min="8716" max="8960" width="9" style="1"/>
    <col min="8961" max="8961" width="7.125" style="1" customWidth="1"/>
    <col min="8962" max="8962" width="11.625" style="1" customWidth="1"/>
    <col min="8963" max="8963" width="20.5" style="1" customWidth="1"/>
    <col min="8964" max="8964" width="16.625" style="1" customWidth="1"/>
    <col min="8965" max="8965" width="13.375" style="1" customWidth="1"/>
    <col min="8966" max="8967" width="7.25" style="1" customWidth="1"/>
    <col min="8968" max="8969" width="6" style="1" customWidth="1"/>
    <col min="8970" max="8971" width="13.25" style="1" customWidth="1"/>
    <col min="8972" max="9216" width="9" style="1"/>
    <col min="9217" max="9217" width="7.125" style="1" customWidth="1"/>
    <col min="9218" max="9218" width="11.625" style="1" customWidth="1"/>
    <col min="9219" max="9219" width="20.5" style="1" customWidth="1"/>
    <col min="9220" max="9220" width="16.625" style="1" customWidth="1"/>
    <col min="9221" max="9221" width="13.375" style="1" customWidth="1"/>
    <col min="9222" max="9223" width="7.25" style="1" customWidth="1"/>
    <col min="9224" max="9225" width="6" style="1" customWidth="1"/>
    <col min="9226" max="9227" width="13.25" style="1" customWidth="1"/>
    <col min="9228" max="9472" width="9" style="1"/>
    <col min="9473" max="9473" width="7.125" style="1" customWidth="1"/>
    <col min="9474" max="9474" width="11.625" style="1" customWidth="1"/>
    <col min="9475" max="9475" width="20.5" style="1" customWidth="1"/>
    <col min="9476" max="9476" width="16.625" style="1" customWidth="1"/>
    <col min="9477" max="9477" width="13.375" style="1" customWidth="1"/>
    <col min="9478" max="9479" width="7.25" style="1" customWidth="1"/>
    <col min="9480" max="9481" width="6" style="1" customWidth="1"/>
    <col min="9482" max="9483" width="13.25" style="1" customWidth="1"/>
    <col min="9484" max="9728" width="9" style="1"/>
    <col min="9729" max="9729" width="7.125" style="1" customWidth="1"/>
    <col min="9730" max="9730" width="11.625" style="1" customWidth="1"/>
    <col min="9731" max="9731" width="20.5" style="1" customWidth="1"/>
    <col min="9732" max="9732" width="16.625" style="1" customWidth="1"/>
    <col min="9733" max="9733" width="13.375" style="1" customWidth="1"/>
    <col min="9734" max="9735" width="7.25" style="1" customWidth="1"/>
    <col min="9736" max="9737" width="6" style="1" customWidth="1"/>
    <col min="9738" max="9739" width="13.25" style="1" customWidth="1"/>
    <col min="9740" max="9984" width="9" style="1"/>
    <col min="9985" max="9985" width="7.125" style="1" customWidth="1"/>
    <col min="9986" max="9986" width="11.625" style="1" customWidth="1"/>
    <col min="9987" max="9987" width="20.5" style="1" customWidth="1"/>
    <col min="9988" max="9988" width="16.625" style="1" customWidth="1"/>
    <col min="9989" max="9989" width="13.375" style="1" customWidth="1"/>
    <col min="9990" max="9991" width="7.25" style="1" customWidth="1"/>
    <col min="9992" max="9993" width="6" style="1" customWidth="1"/>
    <col min="9994" max="9995" width="13.25" style="1" customWidth="1"/>
    <col min="9996" max="10240" width="9" style="1"/>
    <col min="10241" max="10241" width="7.125" style="1" customWidth="1"/>
    <col min="10242" max="10242" width="11.625" style="1" customWidth="1"/>
    <col min="10243" max="10243" width="20.5" style="1" customWidth="1"/>
    <col min="10244" max="10244" width="16.625" style="1" customWidth="1"/>
    <col min="10245" max="10245" width="13.375" style="1" customWidth="1"/>
    <col min="10246" max="10247" width="7.25" style="1" customWidth="1"/>
    <col min="10248" max="10249" width="6" style="1" customWidth="1"/>
    <col min="10250" max="10251" width="13.25" style="1" customWidth="1"/>
    <col min="10252" max="10496" width="9" style="1"/>
    <col min="10497" max="10497" width="7.125" style="1" customWidth="1"/>
    <col min="10498" max="10498" width="11.625" style="1" customWidth="1"/>
    <col min="10499" max="10499" width="20.5" style="1" customWidth="1"/>
    <col min="10500" max="10500" width="16.625" style="1" customWidth="1"/>
    <col min="10501" max="10501" width="13.375" style="1" customWidth="1"/>
    <col min="10502" max="10503" width="7.25" style="1" customWidth="1"/>
    <col min="10504" max="10505" width="6" style="1" customWidth="1"/>
    <col min="10506" max="10507" width="13.25" style="1" customWidth="1"/>
    <col min="10508" max="10752" width="9" style="1"/>
    <col min="10753" max="10753" width="7.125" style="1" customWidth="1"/>
    <col min="10754" max="10754" width="11.625" style="1" customWidth="1"/>
    <col min="10755" max="10755" width="20.5" style="1" customWidth="1"/>
    <col min="10756" max="10756" width="16.625" style="1" customWidth="1"/>
    <col min="10757" max="10757" width="13.375" style="1" customWidth="1"/>
    <col min="10758" max="10759" width="7.25" style="1" customWidth="1"/>
    <col min="10760" max="10761" width="6" style="1" customWidth="1"/>
    <col min="10762" max="10763" width="13.25" style="1" customWidth="1"/>
    <col min="10764" max="11008" width="9" style="1"/>
    <col min="11009" max="11009" width="7.125" style="1" customWidth="1"/>
    <col min="11010" max="11010" width="11.625" style="1" customWidth="1"/>
    <col min="11011" max="11011" width="20.5" style="1" customWidth="1"/>
    <col min="11012" max="11012" width="16.625" style="1" customWidth="1"/>
    <col min="11013" max="11013" width="13.375" style="1" customWidth="1"/>
    <col min="11014" max="11015" width="7.25" style="1" customWidth="1"/>
    <col min="11016" max="11017" width="6" style="1" customWidth="1"/>
    <col min="11018" max="11019" width="13.25" style="1" customWidth="1"/>
    <col min="11020" max="11264" width="9" style="1"/>
    <col min="11265" max="11265" width="7.125" style="1" customWidth="1"/>
    <col min="11266" max="11266" width="11.625" style="1" customWidth="1"/>
    <col min="11267" max="11267" width="20.5" style="1" customWidth="1"/>
    <col min="11268" max="11268" width="16.625" style="1" customWidth="1"/>
    <col min="11269" max="11269" width="13.375" style="1" customWidth="1"/>
    <col min="11270" max="11271" width="7.25" style="1" customWidth="1"/>
    <col min="11272" max="11273" width="6" style="1" customWidth="1"/>
    <col min="11274" max="11275" width="13.25" style="1" customWidth="1"/>
    <col min="11276" max="11520" width="9" style="1"/>
    <col min="11521" max="11521" width="7.125" style="1" customWidth="1"/>
    <col min="11522" max="11522" width="11.625" style="1" customWidth="1"/>
    <col min="11523" max="11523" width="20.5" style="1" customWidth="1"/>
    <col min="11524" max="11524" width="16.625" style="1" customWidth="1"/>
    <col min="11525" max="11525" width="13.375" style="1" customWidth="1"/>
    <col min="11526" max="11527" width="7.25" style="1" customWidth="1"/>
    <col min="11528" max="11529" width="6" style="1" customWidth="1"/>
    <col min="11530" max="11531" width="13.25" style="1" customWidth="1"/>
    <col min="11532" max="11776" width="9" style="1"/>
    <col min="11777" max="11777" width="7.125" style="1" customWidth="1"/>
    <col min="11778" max="11778" width="11.625" style="1" customWidth="1"/>
    <col min="11779" max="11779" width="20.5" style="1" customWidth="1"/>
    <col min="11780" max="11780" width="16.625" style="1" customWidth="1"/>
    <col min="11781" max="11781" width="13.375" style="1" customWidth="1"/>
    <col min="11782" max="11783" width="7.25" style="1" customWidth="1"/>
    <col min="11784" max="11785" width="6" style="1" customWidth="1"/>
    <col min="11786" max="11787" width="13.25" style="1" customWidth="1"/>
    <col min="11788" max="12032" width="9" style="1"/>
    <col min="12033" max="12033" width="7.125" style="1" customWidth="1"/>
    <col min="12034" max="12034" width="11.625" style="1" customWidth="1"/>
    <col min="12035" max="12035" width="20.5" style="1" customWidth="1"/>
    <col min="12036" max="12036" width="16.625" style="1" customWidth="1"/>
    <col min="12037" max="12037" width="13.375" style="1" customWidth="1"/>
    <col min="12038" max="12039" width="7.25" style="1" customWidth="1"/>
    <col min="12040" max="12041" width="6" style="1" customWidth="1"/>
    <col min="12042" max="12043" width="13.25" style="1" customWidth="1"/>
    <col min="12044" max="12288" width="9" style="1"/>
    <col min="12289" max="12289" width="7.125" style="1" customWidth="1"/>
    <col min="12290" max="12290" width="11.625" style="1" customWidth="1"/>
    <col min="12291" max="12291" width="20.5" style="1" customWidth="1"/>
    <col min="12292" max="12292" width="16.625" style="1" customWidth="1"/>
    <col min="12293" max="12293" width="13.375" style="1" customWidth="1"/>
    <col min="12294" max="12295" width="7.25" style="1" customWidth="1"/>
    <col min="12296" max="12297" width="6" style="1" customWidth="1"/>
    <col min="12298" max="12299" width="13.25" style="1" customWidth="1"/>
    <col min="12300" max="12544" width="9" style="1"/>
    <col min="12545" max="12545" width="7.125" style="1" customWidth="1"/>
    <col min="12546" max="12546" width="11.625" style="1" customWidth="1"/>
    <col min="12547" max="12547" width="20.5" style="1" customWidth="1"/>
    <col min="12548" max="12548" width="16.625" style="1" customWidth="1"/>
    <col min="12549" max="12549" width="13.375" style="1" customWidth="1"/>
    <col min="12550" max="12551" width="7.25" style="1" customWidth="1"/>
    <col min="12552" max="12553" width="6" style="1" customWidth="1"/>
    <col min="12554" max="12555" width="13.25" style="1" customWidth="1"/>
    <col min="12556" max="12800" width="9" style="1"/>
    <col min="12801" max="12801" width="7.125" style="1" customWidth="1"/>
    <col min="12802" max="12802" width="11.625" style="1" customWidth="1"/>
    <col min="12803" max="12803" width="20.5" style="1" customWidth="1"/>
    <col min="12804" max="12804" width="16.625" style="1" customWidth="1"/>
    <col min="12805" max="12805" width="13.375" style="1" customWidth="1"/>
    <col min="12806" max="12807" width="7.25" style="1" customWidth="1"/>
    <col min="12808" max="12809" width="6" style="1" customWidth="1"/>
    <col min="12810" max="12811" width="13.25" style="1" customWidth="1"/>
    <col min="12812" max="13056" width="9" style="1"/>
    <col min="13057" max="13057" width="7.125" style="1" customWidth="1"/>
    <col min="13058" max="13058" width="11.625" style="1" customWidth="1"/>
    <col min="13059" max="13059" width="20.5" style="1" customWidth="1"/>
    <col min="13060" max="13060" width="16.625" style="1" customWidth="1"/>
    <col min="13061" max="13061" width="13.375" style="1" customWidth="1"/>
    <col min="13062" max="13063" width="7.25" style="1" customWidth="1"/>
    <col min="13064" max="13065" width="6" style="1" customWidth="1"/>
    <col min="13066" max="13067" width="13.25" style="1" customWidth="1"/>
    <col min="13068" max="13312" width="9" style="1"/>
    <col min="13313" max="13313" width="7.125" style="1" customWidth="1"/>
    <col min="13314" max="13314" width="11.625" style="1" customWidth="1"/>
    <col min="13315" max="13315" width="20.5" style="1" customWidth="1"/>
    <col min="13316" max="13316" width="16.625" style="1" customWidth="1"/>
    <col min="13317" max="13317" width="13.375" style="1" customWidth="1"/>
    <col min="13318" max="13319" width="7.25" style="1" customWidth="1"/>
    <col min="13320" max="13321" width="6" style="1" customWidth="1"/>
    <col min="13322" max="13323" width="13.25" style="1" customWidth="1"/>
    <col min="13324" max="13568" width="9" style="1"/>
    <col min="13569" max="13569" width="7.125" style="1" customWidth="1"/>
    <col min="13570" max="13570" width="11.625" style="1" customWidth="1"/>
    <col min="13571" max="13571" width="20.5" style="1" customWidth="1"/>
    <col min="13572" max="13572" width="16.625" style="1" customWidth="1"/>
    <col min="13573" max="13573" width="13.375" style="1" customWidth="1"/>
    <col min="13574" max="13575" width="7.25" style="1" customWidth="1"/>
    <col min="13576" max="13577" width="6" style="1" customWidth="1"/>
    <col min="13578" max="13579" width="13.25" style="1" customWidth="1"/>
    <col min="13580" max="13824" width="9" style="1"/>
    <col min="13825" max="13825" width="7.125" style="1" customWidth="1"/>
    <col min="13826" max="13826" width="11.625" style="1" customWidth="1"/>
    <col min="13827" max="13827" width="20.5" style="1" customWidth="1"/>
    <col min="13828" max="13828" width="16.625" style="1" customWidth="1"/>
    <col min="13829" max="13829" width="13.375" style="1" customWidth="1"/>
    <col min="13830" max="13831" width="7.25" style="1" customWidth="1"/>
    <col min="13832" max="13833" width="6" style="1" customWidth="1"/>
    <col min="13834" max="13835" width="13.25" style="1" customWidth="1"/>
    <col min="13836" max="14080" width="9" style="1"/>
    <col min="14081" max="14081" width="7.125" style="1" customWidth="1"/>
    <col min="14082" max="14082" width="11.625" style="1" customWidth="1"/>
    <col min="14083" max="14083" width="20.5" style="1" customWidth="1"/>
    <col min="14084" max="14084" width="16.625" style="1" customWidth="1"/>
    <col min="14085" max="14085" width="13.375" style="1" customWidth="1"/>
    <col min="14086" max="14087" width="7.25" style="1" customWidth="1"/>
    <col min="14088" max="14089" width="6" style="1" customWidth="1"/>
    <col min="14090" max="14091" width="13.25" style="1" customWidth="1"/>
    <col min="14092" max="14336" width="9" style="1"/>
    <col min="14337" max="14337" width="7.125" style="1" customWidth="1"/>
    <col min="14338" max="14338" width="11.625" style="1" customWidth="1"/>
    <col min="14339" max="14339" width="20.5" style="1" customWidth="1"/>
    <col min="14340" max="14340" width="16.625" style="1" customWidth="1"/>
    <col min="14341" max="14341" width="13.375" style="1" customWidth="1"/>
    <col min="14342" max="14343" width="7.25" style="1" customWidth="1"/>
    <col min="14344" max="14345" width="6" style="1" customWidth="1"/>
    <col min="14346" max="14347" width="13.25" style="1" customWidth="1"/>
    <col min="14348" max="14592" width="9" style="1"/>
    <col min="14593" max="14593" width="7.125" style="1" customWidth="1"/>
    <col min="14594" max="14594" width="11.625" style="1" customWidth="1"/>
    <col min="14595" max="14595" width="20.5" style="1" customWidth="1"/>
    <col min="14596" max="14596" width="16.625" style="1" customWidth="1"/>
    <col min="14597" max="14597" width="13.375" style="1" customWidth="1"/>
    <col min="14598" max="14599" width="7.25" style="1" customWidth="1"/>
    <col min="14600" max="14601" width="6" style="1" customWidth="1"/>
    <col min="14602" max="14603" width="13.25" style="1" customWidth="1"/>
    <col min="14604" max="14848" width="9" style="1"/>
    <col min="14849" max="14849" width="7.125" style="1" customWidth="1"/>
    <col min="14850" max="14850" width="11.625" style="1" customWidth="1"/>
    <col min="14851" max="14851" width="20.5" style="1" customWidth="1"/>
    <col min="14852" max="14852" width="16.625" style="1" customWidth="1"/>
    <col min="14853" max="14853" width="13.375" style="1" customWidth="1"/>
    <col min="14854" max="14855" width="7.25" style="1" customWidth="1"/>
    <col min="14856" max="14857" width="6" style="1" customWidth="1"/>
    <col min="14858" max="14859" width="13.25" style="1" customWidth="1"/>
    <col min="14860" max="15104" width="9" style="1"/>
    <col min="15105" max="15105" width="7.125" style="1" customWidth="1"/>
    <col min="15106" max="15106" width="11.625" style="1" customWidth="1"/>
    <col min="15107" max="15107" width="20.5" style="1" customWidth="1"/>
    <col min="15108" max="15108" width="16.625" style="1" customWidth="1"/>
    <col min="15109" max="15109" width="13.375" style="1" customWidth="1"/>
    <col min="15110" max="15111" width="7.25" style="1" customWidth="1"/>
    <col min="15112" max="15113" width="6" style="1" customWidth="1"/>
    <col min="15114" max="15115" width="13.25" style="1" customWidth="1"/>
    <col min="15116" max="15360" width="9" style="1"/>
    <col min="15361" max="15361" width="7.125" style="1" customWidth="1"/>
    <col min="15362" max="15362" width="11.625" style="1" customWidth="1"/>
    <col min="15363" max="15363" width="20.5" style="1" customWidth="1"/>
    <col min="15364" max="15364" width="16.625" style="1" customWidth="1"/>
    <col min="15365" max="15365" width="13.375" style="1" customWidth="1"/>
    <col min="15366" max="15367" width="7.25" style="1" customWidth="1"/>
    <col min="15368" max="15369" width="6" style="1" customWidth="1"/>
    <col min="15370" max="15371" width="13.25" style="1" customWidth="1"/>
    <col min="15372" max="15616" width="9" style="1"/>
    <col min="15617" max="15617" width="7.125" style="1" customWidth="1"/>
    <col min="15618" max="15618" width="11.625" style="1" customWidth="1"/>
    <col min="15619" max="15619" width="20.5" style="1" customWidth="1"/>
    <col min="15620" max="15620" width="16.625" style="1" customWidth="1"/>
    <col min="15621" max="15621" width="13.375" style="1" customWidth="1"/>
    <col min="15622" max="15623" width="7.25" style="1" customWidth="1"/>
    <col min="15624" max="15625" width="6" style="1" customWidth="1"/>
    <col min="15626" max="15627" width="13.25" style="1" customWidth="1"/>
    <col min="15628" max="15872" width="9" style="1"/>
    <col min="15873" max="15873" width="7.125" style="1" customWidth="1"/>
    <col min="15874" max="15874" width="11.625" style="1" customWidth="1"/>
    <col min="15875" max="15875" width="20.5" style="1" customWidth="1"/>
    <col min="15876" max="15876" width="16.625" style="1" customWidth="1"/>
    <col min="15877" max="15877" width="13.375" style="1" customWidth="1"/>
    <col min="15878" max="15879" width="7.25" style="1" customWidth="1"/>
    <col min="15880" max="15881" width="6" style="1" customWidth="1"/>
    <col min="15882" max="15883" width="13.25" style="1" customWidth="1"/>
    <col min="15884" max="16128" width="9" style="1"/>
    <col min="16129" max="16129" width="7.125" style="1" customWidth="1"/>
    <col min="16130" max="16130" width="11.625" style="1" customWidth="1"/>
    <col min="16131" max="16131" width="20.5" style="1" customWidth="1"/>
    <col min="16132" max="16132" width="16.625" style="1" customWidth="1"/>
    <col min="16133" max="16133" width="13.375" style="1" customWidth="1"/>
    <col min="16134" max="16135" width="7.25" style="1" customWidth="1"/>
    <col min="16136" max="16137" width="6" style="1" customWidth="1"/>
    <col min="16138" max="16139" width="13.25" style="1" customWidth="1"/>
    <col min="16140" max="16384" width="9" style="1"/>
  </cols>
  <sheetData>
    <row r="1" ht="20.25" spans="1:11">
      <c r="A1" s="4" t="s">
        <v>0</v>
      </c>
      <c r="B1" s="4"/>
      <c r="C1" s="4"/>
      <c r="D1" s="4"/>
      <c r="E1" s="4"/>
      <c r="F1" s="4"/>
      <c r="G1" s="4"/>
      <c r="H1" s="4"/>
      <c r="I1" s="4"/>
      <c r="J1" s="4"/>
      <c r="K1" s="4"/>
    </row>
    <row r="2" ht="25.5" customHeight="1" spans="1:11">
      <c r="A2" s="5" t="s">
        <v>1</v>
      </c>
      <c r="B2" s="5"/>
      <c r="C2" s="5"/>
      <c r="D2" s="5"/>
      <c r="E2" s="5"/>
      <c r="F2" s="5"/>
      <c r="G2" s="5"/>
      <c r="H2" s="5"/>
      <c r="I2" s="5"/>
      <c r="J2" s="5"/>
      <c r="K2" s="5"/>
    </row>
    <row r="3" ht="14.25" customHeight="1" spans="1:11">
      <c r="A3" s="6" t="s">
        <v>2</v>
      </c>
      <c r="B3" s="6"/>
      <c r="C3" s="6"/>
      <c r="D3" s="6"/>
      <c r="E3" s="6"/>
      <c r="F3" s="6"/>
      <c r="G3" s="6"/>
      <c r="H3" s="6"/>
      <c r="I3" s="6"/>
      <c r="J3" s="6"/>
      <c r="K3" s="6"/>
    </row>
    <row r="4" ht="20.1" customHeight="1" spans="1:11">
      <c r="A4" s="7" t="s">
        <v>3</v>
      </c>
      <c r="B4" s="7"/>
      <c r="C4" s="7" t="s">
        <v>4</v>
      </c>
      <c r="D4" s="7"/>
      <c r="E4" s="7"/>
      <c r="F4" s="7"/>
      <c r="G4" s="7"/>
      <c r="H4" s="7"/>
      <c r="I4" s="7"/>
      <c r="J4" s="7"/>
      <c r="K4" s="7"/>
    </row>
    <row r="5" s="2" customFormat="1" ht="20.1" customHeight="1" spans="1:11">
      <c r="A5" s="8" t="s">
        <v>5</v>
      </c>
      <c r="B5" s="8"/>
      <c r="C5" s="9" t="s">
        <v>6</v>
      </c>
      <c r="D5" s="9"/>
      <c r="E5" s="9"/>
      <c r="F5" s="9"/>
      <c r="G5" s="9"/>
      <c r="H5" s="9"/>
      <c r="I5" s="9"/>
      <c r="J5" s="9"/>
      <c r="K5" s="9"/>
    </row>
    <row r="6" ht="20.1" customHeight="1" spans="1:11">
      <c r="A6" s="7" t="s">
        <v>7</v>
      </c>
      <c r="B6" s="7"/>
      <c r="C6" s="7" t="s">
        <v>8</v>
      </c>
      <c r="D6" s="7"/>
      <c r="E6" s="7" t="s">
        <v>9</v>
      </c>
      <c r="F6" s="10" t="s">
        <v>10</v>
      </c>
      <c r="G6" s="7"/>
      <c r="H6" s="7"/>
      <c r="I6" s="7"/>
      <c r="J6" s="7"/>
      <c r="K6" s="7"/>
    </row>
    <row r="7" ht="34.5" customHeight="1" spans="1:11">
      <c r="A7" s="8" t="s">
        <v>11</v>
      </c>
      <c r="B7" s="8"/>
      <c r="C7" s="11"/>
      <c r="D7" s="8" t="s">
        <v>12</v>
      </c>
      <c r="E7" s="8" t="s">
        <v>13</v>
      </c>
      <c r="F7" s="8" t="s">
        <v>14</v>
      </c>
      <c r="G7" s="8"/>
      <c r="H7" s="8" t="s">
        <v>15</v>
      </c>
      <c r="I7" s="8" t="s">
        <v>16</v>
      </c>
      <c r="J7" s="8" t="s">
        <v>17</v>
      </c>
      <c r="K7" s="37" t="s">
        <v>18</v>
      </c>
    </row>
    <row r="8" ht="20.1" customHeight="1" spans="1:11">
      <c r="A8" s="8"/>
      <c r="B8" s="8"/>
      <c r="C8" s="12" t="s">
        <v>19</v>
      </c>
      <c r="D8" s="15">
        <v>846.696</v>
      </c>
      <c r="E8" s="13">
        <v>846.696</v>
      </c>
      <c r="F8" s="8">
        <v>356.958</v>
      </c>
      <c r="G8" s="8"/>
      <c r="H8" s="7">
        <v>10</v>
      </c>
      <c r="I8" s="7">
        <v>4.2</v>
      </c>
      <c r="J8" s="38">
        <v>0.4216</v>
      </c>
      <c r="K8" s="44" t="s">
        <v>20</v>
      </c>
    </row>
    <row r="9" ht="20.1" customHeight="1" spans="1:11">
      <c r="A9" s="8"/>
      <c r="B9" s="8"/>
      <c r="C9" s="14" t="s">
        <v>21</v>
      </c>
      <c r="D9" s="15">
        <v>714</v>
      </c>
      <c r="E9" s="13"/>
      <c r="F9" s="8"/>
      <c r="G9" s="8"/>
      <c r="H9" s="7" t="s">
        <v>22</v>
      </c>
      <c r="I9" s="7" t="s">
        <v>22</v>
      </c>
      <c r="J9" s="7"/>
      <c r="K9" s="45"/>
    </row>
    <row r="10" ht="20.1" customHeight="1" spans="1:11">
      <c r="A10" s="8"/>
      <c r="B10" s="8"/>
      <c r="C10" s="14" t="s">
        <v>23</v>
      </c>
      <c r="D10" s="15">
        <v>132.696</v>
      </c>
      <c r="E10" s="13"/>
      <c r="F10" s="8"/>
      <c r="G10" s="8"/>
      <c r="H10" s="7" t="s">
        <v>22</v>
      </c>
      <c r="I10" s="7" t="s">
        <v>22</v>
      </c>
      <c r="J10" s="7"/>
      <c r="K10" s="45"/>
    </row>
    <row r="11" ht="20.1" customHeight="1" spans="1:11">
      <c r="A11" s="8"/>
      <c r="B11" s="8"/>
      <c r="C11" s="12" t="s">
        <v>24</v>
      </c>
      <c r="D11" s="7" t="s">
        <v>22</v>
      </c>
      <c r="E11" s="7" t="s">
        <v>22</v>
      </c>
      <c r="F11" s="8" t="s">
        <v>22</v>
      </c>
      <c r="G11" s="8"/>
      <c r="H11" s="7" t="s">
        <v>22</v>
      </c>
      <c r="I11" s="7" t="s">
        <v>22</v>
      </c>
      <c r="J11" s="7" t="s">
        <v>22</v>
      </c>
      <c r="K11" s="46"/>
    </row>
    <row r="12" ht="20.1" customHeight="1" spans="1:11">
      <c r="A12" s="8" t="s">
        <v>25</v>
      </c>
      <c r="B12" s="8"/>
      <c r="C12" s="8" t="s">
        <v>26</v>
      </c>
      <c r="D12" s="8"/>
      <c r="E12" s="8"/>
      <c r="F12" s="7" t="s">
        <v>27</v>
      </c>
      <c r="G12" s="7"/>
      <c r="H12" s="7"/>
      <c r="I12" s="7"/>
      <c r="J12" s="7"/>
      <c r="K12" s="7"/>
    </row>
    <row r="13" ht="60.75" customHeight="1" spans="1:11">
      <c r="A13" s="8"/>
      <c r="B13" s="8"/>
      <c r="C13" s="16" t="s">
        <v>28</v>
      </c>
      <c r="D13" s="17"/>
      <c r="E13" s="18"/>
      <c r="F13" s="19" t="s">
        <v>29</v>
      </c>
      <c r="G13" s="19"/>
      <c r="H13" s="19"/>
      <c r="I13" s="19"/>
      <c r="J13" s="19"/>
      <c r="K13" s="19"/>
    </row>
    <row r="14" ht="20.1" customHeight="1" spans="1:11">
      <c r="A14" s="20" t="s">
        <v>30</v>
      </c>
      <c r="B14" s="8" t="s">
        <v>31</v>
      </c>
      <c r="C14" s="8" t="s">
        <v>32</v>
      </c>
      <c r="D14" s="7" t="s">
        <v>33</v>
      </c>
      <c r="E14" s="8" t="s">
        <v>34</v>
      </c>
      <c r="F14" s="8" t="s">
        <v>35</v>
      </c>
      <c r="G14" s="8"/>
      <c r="H14" s="8" t="s">
        <v>15</v>
      </c>
      <c r="I14" s="8" t="s">
        <v>16</v>
      </c>
      <c r="J14" s="8" t="s">
        <v>18</v>
      </c>
      <c r="K14" s="8"/>
    </row>
    <row r="15" ht="20.1" customHeight="1" spans="1:11">
      <c r="A15" s="20"/>
      <c r="B15" s="21" t="s">
        <v>36</v>
      </c>
      <c r="C15" s="21" t="s">
        <v>37</v>
      </c>
      <c r="D15" s="8" t="s">
        <v>38</v>
      </c>
      <c r="E15" s="8" t="s">
        <v>39</v>
      </c>
      <c r="F15" s="8" t="s">
        <v>39</v>
      </c>
      <c r="G15" s="8"/>
      <c r="H15" s="8">
        <v>12.5</v>
      </c>
      <c r="I15" s="8">
        <v>12.5</v>
      </c>
      <c r="J15" s="8"/>
      <c r="K15" s="8"/>
    </row>
    <row r="16" ht="20.1" customHeight="1" spans="1:11">
      <c r="A16" s="20"/>
      <c r="B16" s="21"/>
      <c r="C16" s="21"/>
      <c r="D16" s="8" t="s">
        <v>40</v>
      </c>
      <c r="E16" s="8"/>
      <c r="F16" s="8"/>
      <c r="G16" s="8"/>
      <c r="H16" s="8"/>
      <c r="I16" s="8"/>
      <c r="J16" s="8"/>
      <c r="K16" s="8"/>
    </row>
    <row r="17" ht="20.1" customHeight="1" spans="1:11">
      <c r="A17" s="20"/>
      <c r="B17" s="21"/>
      <c r="C17" s="21" t="s">
        <v>41</v>
      </c>
      <c r="D17" s="8" t="s">
        <v>42</v>
      </c>
      <c r="E17" s="22">
        <v>1</v>
      </c>
      <c r="F17" s="23">
        <v>1</v>
      </c>
      <c r="G17" s="24"/>
      <c r="H17" s="8">
        <v>12.5</v>
      </c>
      <c r="I17" s="8">
        <v>12.5</v>
      </c>
      <c r="J17" s="8"/>
      <c r="K17" s="8"/>
    </row>
    <row r="18" ht="20.1" customHeight="1" spans="1:11">
      <c r="A18" s="20"/>
      <c r="B18" s="21"/>
      <c r="C18" s="21"/>
      <c r="D18" s="8" t="s">
        <v>40</v>
      </c>
      <c r="E18" s="8"/>
      <c r="F18" s="8"/>
      <c r="G18" s="8"/>
      <c r="H18" s="8"/>
      <c r="I18" s="8"/>
      <c r="J18" s="8"/>
      <c r="K18" s="8"/>
    </row>
    <row r="19" ht="34.5" customHeight="1" spans="1:11">
      <c r="A19" s="20"/>
      <c r="B19" s="21"/>
      <c r="C19" s="21" t="s">
        <v>43</v>
      </c>
      <c r="D19" s="8" t="s">
        <v>44</v>
      </c>
      <c r="E19" s="25">
        <v>2019</v>
      </c>
      <c r="F19" s="8">
        <v>2019</v>
      </c>
      <c r="G19" s="8"/>
      <c r="H19" s="8">
        <v>12.5</v>
      </c>
      <c r="I19" s="8">
        <v>12.5</v>
      </c>
      <c r="J19" s="8"/>
      <c r="K19" s="8"/>
    </row>
    <row r="20" ht="20.1" customHeight="1" spans="1:11">
      <c r="A20" s="20"/>
      <c r="B20" s="21"/>
      <c r="C20" s="21"/>
      <c r="D20" s="8" t="s">
        <v>40</v>
      </c>
      <c r="E20" s="8"/>
      <c r="F20" s="8"/>
      <c r="G20" s="8"/>
      <c r="H20" s="8"/>
      <c r="I20" s="8"/>
      <c r="J20" s="8"/>
      <c r="K20" s="8"/>
    </row>
    <row r="21" ht="20.1" customHeight="1" spans="1:11">
      <c r="A21" s="20"/>
      <c r="B21" s="21"/>
      <c r="C21" s="21" t="s">
        <v>45</v>
      </c>
      <c r="D21" s="8" t="s">
        <v>46</v>
      </c>
      <c r="E21" s="8" t="s">
        <v>47</v>
      </c>
      <c r="F21" s="26">
        <v>1</v>
      </c>
      <c r="G21" s="8"/>
      <c r="H21" s="8">
        <v>12.5</v>
      </c>
      <c r="I21" s="8">
        <v>12.5</v>
      </c>
      <c r="J21" s="8"/>
      <c r="K21" s="8"/>
    </row>
    <row r="22" ht="20.1" customHeight="1" spans="1:13">
      <c r="A22" s="20"/>
      <c r="B22" s="21"/>
      <c r="C22" s="21"/>
      <c r="D22" s="8" t="s">
        <v>40</v>
      </c>
      <c r="E22" s="8"/>
      <c r="F22" s="8"/>
      <c r="G22" s="8"/>
      <c r="H22" s="8"/>
      <c r="I22" s="8"/>
      <c r="J22" s="8"/>
      <c r="K22" s="8"/>
      <c r="M22" s="42"/>
    </row>
    <row r="23" ht="20.1" customHeight="1" spans="1:11">
      <c r="A23" s="20"/>
      <c r="B23" s="21" t="s">
        <v>48</v>
      </c>
      <c r="C23" s="21" t="s">
        <v>49</v>
      </c>
      <c r="D23" s="8"/>
      <c r="E23" s="8"/>
      <c r="F23" s="8"/>
      <c r="G23" s="8"/>
      <c r="H23" s="8"/>
      <c r="I23" s="8"/>
      <c r="J23" s="8"/>
      <c r="K23" s="8"/>
    </row>
    <row r="24" ht="20.1" customHeight="1" spans="1:11">
      <c r="A24" s="20"/>
      <c r="B24" s="21"/>
      <c r="C24" s="21"/>
      <c r="D24" s="8" t="s">
        <v>40</v>
      </c>
      <c r="E24" s="22"/>
      <c r="F24" s="8"/>
      <c r="G24" s="8"/>
      <c r="H24" s="8"/>
      <c r="I24" s="8"/>
      <c r="J24" s="8"/>
      <c r="K24" s="8"/>
    </row>
    <row r="25" ht="54" customHeight="1" spans="1:11">
      <c r="A25" s="20"/>
      <c r="B25" s="21"/>
      <c r="C25" s="21" t="s">
        <v>50</v>
      </c>
      <c r="D25" s="27" t="s">
        <v>51</v>
      </c>
      <c r="E25" s="43" t="s">
        <v>52</v>
      </c>
      <c r="F25" s="8" t="s">
        <v>53</v>
      </c>
      <c r="G25" s="8"/>
      <c r="H25" s="8">
        <v>30</v>
      </c>
      <c r="I25" s="8">
        <v>30</v>
      </c>
      <c r="J25" s="8"/>
      <c r="K25" s="8"/>
    </row>
    <row r="26" ht="20.1" customHeight="1" spans="1:11">
      <c r="A26" s="20"/>
      <c r="B26" s="21"/>
      <c r="C26" s="21"/>
      <c r="D26" s="31" t="s">
        <v>40</v>
      </c>
      <c r="E26" s="32"/>
      <c r="F26" s="8"/>
      <c r="G26" s="8"/>
      <c r="H26" s="33"/>
      <c r="I26" s="33"/>
      <c r="J26" s="8"/>
      <c r="K26" s="8"/>
    </row>
    <row r="27" ht="20.1" customHeight="1" spans="1:11">
      <c r="A27" s="20"/>
      <c r="B27" s="21"/>
      <c r="C27" s="21" t="s">
        <v>54</v>
      </c>
      <c r="D27" s="8"/>
      <c r="E27" s="32"/>
      <c r="F27" s="8"/>
      <c r="G27" s="8"/>
      <c r="H27" s="34"/>
      <c r="I27" s="34"/>
      <c r="J27" s="8"/>
      <c r="K27" s="8"/>
    </row>
    <row r="28" ht="20.1" customHeight="1" spans="1:11">
      <c r="A28" s="20"/>
      <c r="B28" s="21"/>
      <c r="C28" s="21"/>
      <c r="D28" s="8" t="s">
        <v>40</v>
      </c>
      <c r="E28" s="34"/>
      <c r="F28" s="8"/>
      <c r="G28" s="8"/>
      <c r="H28" s="34"/>
      <c r="I28" s="34"/>
      <c r="J28" s="8"/>
      <c r="K28" s="8"/>
    </row>
    <row r="29" ht="20.1" customHeight="1" spans="1:11">
      <c r="A29" s="20"/>
      <c r="B29" s="21"/>
      <c r="C29" s="21" t="s">
        <v>55</v>
      </c>
      <c r="D29" s="8"/>
      <c r="E29" s="34"/>
      <c r="F29" s="8"/>
      <c r="G29" s="8"/>
      <c r="H29" s="34"/>
      <c r="I29" s="34"/>
      <c r="J29" s="8"/>
      <c r="K29" s="8"/>
    </row>
    <row r="30" ht="20.1" customHeight="1" spans="1:11">
      <c r="A30" s="20"/>
      <c r="B30" s="21"/>
      <c r="C30" s="21"/>
      <c r="D30" s="8" t="s">
        <v>40</v>
      </c>
      <c r="E30" s="34"/>
      <c r="F30" s="8"/>
      <c r="G30" s="8"/>
      <c r="H30" s="34"/>
      <c r="I30" s="34"/>
      <c r="J30" s="8"/>
      <c r="K30" s="8"/>
    </row>
    <row r="31" ht="20.1" customHeight="1" spans="1:11">
      <c r="A31" s="20"/>
      <c r="B31" s="21" t="s">
        <v>56</v>
      </c>
      <c r="C31" s="21" t="s">
        <v>57</v>
      </c>
      <c r="D31" s="8" t="s">
        <v>58</v>
      </c>
      <c r="E31" s="8" t="s">
        <v>59</v>
      </c>
      <c r="F31" s="8"/>
      <c r="G31" s="8"/>
      <c r="H31" s="8">
        <v>10</v>
      </c>
      <c r="I31" s="8">
        <v>10</v>
      </c>
      <c r="J31" s="8"/>
      <c r="K31" s="8"/>
    </row>
    <row r="32" ht="20.1" customHeight="1" spans="1:11">
      <c r="A32" s="20"/>
      <c r="B32" s="21"/>
      <c r="C32" s="21"/>
      <c r="D32" s="8" t="s">
        <v>40</v>
      </c>
      <c r="E32" s="34"/>
      <c r="F32" s="8"/>
      <c r="G32" s="8"/>
      <c r="H32" s="34"/>
      <c r="I32" s="34"/>
      <c r="J32" s="8"/>
      <c r="K32" s="8"/>
    </row>
    <row r="33" ht="20.1" customHeight="1" spans="1:11">
      <c r="A33" s="35" t="s">
        <v>60</v>
      </c>
      <c r="B33" s="35"/>
      <c r="C33" s="35"/>
      <c r="D33" s="35"/>
      <c r="E33" s="35"/>
      <c r="F33" s="35"/>
      <c r="G33" s="35"/>
      <c r="H33" s="7">
        <v>100</v>
      </c>
      <c r="I33" s="35">
        <v>94.2</v>
      </c>
      <c r="J33" s="35"/>
      <c r="K33" s="35"/>
    </row>
    <row r="34" s="3" customFormat="1" ht="20.1" customHeight="1" spans="1:11">
      <c r="A34" s="36" t="s">
        <v>61</v>
      </c>
      <c r="B34" s="21" t="s">
        <v>62</v>
      </c>
      <c r="C34" s="21"/>
      <c r="D34" s="21" t="s">
        <v>63</v>
      </c>
      <c r="E34" s="21"/>
      <c r="F34" s="21"/>
      <c r="G34" s="21" t="s">
        <v>64</v>
      </c>
      <c r="H34" s="21"/>
      <c r="I34" s="21"/>
      <c r="J34" s="21"/>
      <c r="K34" s="21"/>
    </row>
    <row r="35" s="3" customFormat="1" ht="29.25" customHeight="1" spans="1:11">
      <c r="A35" s="36"/>
      <c r="B35" s="21" t="s">
        <v>65</v>
      </c>
      <c r="C35" s="21"/>
      <c r="D35" s="21"/>
      <c r="E35" s="21"/>
      <c r="F35" s="21"/>
      <c r="G35" s="21" t="s">
        <v>66</v>
      </c>
      <c r="H35" s="21"/>
      <c r="I35" s="21"/>
      <c r="J35" s="21"/>
      <c r="K35" s="21"/>
    </row>
    <row r="36" s="3" customFormat="1" ht="29.25" customHeight="1" spans="1:11">
      <c r="A36" s="36"/>
      <c r="B36" s="21" t="s">
        <v>40</v>
      </c>
      <c r="C36" s="21"/>
      <c r="D36" s="21"/>
      <c r="E36" s="21"/>
      <c r="F36" s="21"/>
      <c r="G36" s="21"/>
      <c r="H36" s="21"/>
      <c r="I36" s="21"/>
      <c r="J36" s="21"/>
      <c r="K36" s="21"/>
    </row>
    <row r="37" s="3" customFormat="1" ht="90" customHeight="1" spans="1:11">
      <c r="A37" s="8" t="s">
        <v>67</v>
      </c>
      <c r="B37" s="8" t="s">
        <v>68</v>
      </c>
      <c r="C37" s="8"/>
      <c r="D37" s="8"/>
      <c r="E37" s="8"/>
      <c r="F37" s="8"/>
      <c r="G37" s="8"/>
      <c r="H37" s="8"/>
      <c r="I37" s="8"/>
      <c r="J37" s="8"/>
      <c r="K37" s="8"/>
    </row>
  </sheetData>
  <mergeCells count="86">
    <mergeCell ref="A1:K1"/>
    <mergeCell ref="A2:K2"/>
    <mergeCell ref="A3:K3"/>
    <mergeCell ref="A4:B4"/>
    <mergeCell ref="C4:K4"/>
    <mergeCell ref="A5:B5"/>
    <mergeCell ref="C5:K5"/>
    <mergeCell ref="A6:B6"/>
    <mergeCell ref="C6:D6"/>
    <mergeCell ref="F6:K6"/>
    <mergeCell ref="F7:G7"/>
    <mergeCell ref="F8:G8"/>
    <mergeCell ref="F9:G9"/>
    <mergeCell ref="F10:G10"/>
    <mergeCell ref="F11:G11"/>
    <mergeCell ref="C12:E12"/>
    <mergeCell ref="F12:K12"/>
    <mergeCell ref="C13:E13"/>
    <mergeCell ref="F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F22:G22"/>
    <mergeCell ref="J22:K22"/>
    <mergeCell ref="F23:G23"/>
    <mergeCell ref="J23:K23"/>
    <mergeCell ref="F24:G24"/>
    <mergeCell ref="J24:K24"/>
    <mergeCell ref="F25:G25"/>
    <mergeCell ref="J25:K25"/>
    <mergeCell ref="F26:G26"/>
    <mergeCell ref="J26:K26"/>
    <mergeCell ref="F27:G27"/>
    <mergeCell ref="J27:K27"/>
    <mergeCell ref="F28:G28"/>
    <mergeCell ref="J28:K28"/>
    <mergeCell ref="F29:G29"/>
    <mergeCell ref="J29:K29"/>
    <mergeCell ref="F30:G30"/>
    <mergeCell ref="J30:K30"/>
    <mergeCell ref="F31:G31"/>
    <mergeCell ref="J31:K31"/>
    <mergeCell ref="F32:G32"/>
    <mergeCell ref="J32:K32"/>
    <mergeCell ref="A33:G33"/>
    <mergeCell ref="J33:K33"/>
    <mergeCell ref="B34:C34"/>
    <mergeCell ref="D34:F34"/>
    <mergeCell ref="G34:K34"/>
    <mergeCell ref="B35:C35"/>
    <mergeCell ref="D35:F35"/>
    <mergeCell ref="G35:K35"/>
    <mergeCell ref="B36:C36"/>
    <mergeCell ref="D36:F36"/>
    <mergeCell ref="G36:K36"/>
    <mergeCell ref="B37:K37"/>
    <mergeCell ref="A14:A32"/>
    <mergeCell ref="A34:A36"/>
    <mergeCell ref="B15:B22"/>
    <mergeCell ref="B23:B30"/>
    <mergeCell ref="B31:B32"/>
    <mergeCell ref="C15:C16"/>
    <mergeCell ref="C17:C18"/>
    <mergeCell ref="C19:C20"/>
    <mergeCell ref="C21:C22"/>
    <mergeCell ref="C23:C24"/>
    <mergeCell ref="C25:C26"/>
    <mergeCell ref="C27:C28"/>
    <mergeCell ref="C29:C30"/>
    <mergeCell ref="C31:C32"/>
    <mergeCell ref="K8:K11"/>
    <mergeCell ref="A12:B13"/>
    <mergeCell ref="A7:B11"/>
  </mergeCells>
  <pageMargins left="0.708661417322835" right="0.708661417322835" top="0.748031496062992" bottom="0.748031496062992" header="0.31496062992126" footer="0.31496062992126"/>
  <pageSetup paperSize="9" scale="72"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workbookViewId="0">
      <selection activeCell="C13" sqref="C13:E13"/>
    </sheetView>
  </sheetViews>
  <sheetFormatPr defaultColWidth="9" defaultRowHeight="13.5"/>
  <cols>
    <col min="1" max="1" width="7.125" style="1" customWidth="1"/>
    <col min="2" max="2" width="11.625" style="1" customWidth="1"/>
    <col min="3" max="3" width="20.5" style="1" customWidth="1"/>
    <col min="4" max="4" width="16.625" style="1" customWidth="1"/>
    <col min="5" max="5" width="13.375" style="1" customWidth="1"/>
    <col min="6" max="7" width="7.25" style="1" customWidth="1"/>
    <col min="8" max="9" width="6" style="1" customWidth="1"/>
    <col min="10" max="11" width="13.25" style="1" customWidth="1"/>
    <col min="12" max="256" width="9" style="1"/>
    <col min="257" max="257" width="7.125" style="1" customWidth="1"/>
    <col min="258" max="258" width="11.625" style="1" customWidth="1"/>
    <col min="259" max="259" width="20.5" style="1" customWidth="1"/>
    <col min="260" max="260" width="16.625" style="1" customWidth="1"/>
    <col min="261" max="261" width="13.375" style="1" customWidth="1"/>
    <col min="262" max="263" width="7.25" style="1" customWidth="1"/>
    <col min="264" max="265" width="6" style="1" customWidth="1"/>
    <col min="266" max="267" width="13.25" style="1" customWidth="1"/>
    <col min="268" max="512" width="9" style="1"/>
    <col min="513" max="513" width="7.125" style="1" customWidth="1"/>
    <col min="514" max="514" width="11.625" style="1" customWidth="1"/>
    <col min="515" max="515" width="20.5" style="1" customWidth="1"/>
    <col min="516" max="516" width="16.625" style="1" customWidth="1"/>
    <col min="517" max="517" width="13.375" style="1" customWidth="1"/>
    <col min="518" max="519" width="7.25" style="1" customWidth="1"/>
    <col min="520" max="521" width="6" style="1" customWidth="1"/>
    <col min="522" max="523" width="13.25" style="1" customWidth="1"/>
    <col min="524" max="768" width="9" style="1"/>
    <col min="769" max="769" width="7.125" style="1" customWidth="1"/>
    <col min="770" max="770" width="11.625" style="1" customWidth="1"/>
    <col min="771" max="771" width="20.5" style="1" customWidth="1"/>
    <col min="772" max="772" width="16.625" style="1" customWidth="1"/>
    <col min="773" max="773" width="13.375" style="1" customWidth="1"/>
    <col min="774" max="775" width="7.25" style="1" customWidth="1"/>
    <col min="776" max="777" width="6" style="1" customWidth="1"/>
    <col min="778" max="779" width="13.25" style="1" customWidth="1"/>
    <col min="780" max="1024" width="9" style="1"/>
    <col min="1025" max="1025" width="7.125" style="1" customWidth="1"/>
    <col min="1026" max="1026" width="11.625" style="1" customWidth="1"/>
    <col min="1027" max="1027" width="20.5" style="1" customWidth="1"/>
    <col min="1028" max="1028" width="16.625" style="1" customWidth="1"/>
    <col min="1029" max="1029" width="13.375" style="1" customWidth="1"/>
    <col min="1030" max="1031" width="7.25" style="1" customWidth="1"/>
    <col min="1032" max="1033" width="6" style="1" customWidth="1"/>
    <col min="1034" max="1035" width="13.25" style="1" customWidth="1"/>
    <col min="1036" max="1280" width="9" style="1"/>
    <col min="1281" max="1281" width="7.125" style="1" customWidth="1"/>
    <col min="1282" max="1282" width="11.625" style="1" customWidth="1"/>
    <col min="1283" max="1283" width="20.5" style="1" customWidth="1"/>
    <col min="1284" max="1284" width="16.625" style="1" customWidth="1"/>
    <col min="1285" max="1285" width="13.375" style="1" customWidth="1"/>
    <col min="1286" max="1287" width="7.25" style="1" customWidth="1"/>
    <col min="1288" max="1289" width="6" style="1" customWidth="1"/>
    <col min="1290" max="1291" width="13.25" style="1" customWidth="1"/>
    <col min="1292" max="1536" width="9" style="1"/>
    <col min="1537" max="1537" width="7.125" style="1" customWidth="1"/>
    <col min="1538" max="1538" width="11.625" style="1" customWidth="1"/>
    <col min="1539" max="1539" width="20.5" style="1" customWidth="1"/>
    <col min="1540" max="1540" width="16.625" style="1" customWidth="1"/>
    <col min="1541" max="1541" width="13.375" style="1" customWidth="1"/>
    <col min="1542" max="1543" width="7.25" style="1" customWidth="1"/>
    <col min="1544" max="1545" width="6" style="1" customWidth="1"/>
    <col min="1546" max="1547" width="13.25" style="1" customWidth="1"/>
    <col min="1548" max="1792" width="9" style="1"/>
    <col min="1793" max="1793" width="7.125" style="1" customWidth="1"/>
    <col min="1794" max="1794" width="11.625" style="1" customWidth="1"/>
    <col min="1795" max="1795" width="20.5" style="1" customWidth="1"/>
    <col min="1796" max="1796" width="16.625" style="1" customWidth="1"/>
    <col min="1797" max="1797" width="13.375" style="1" customWidth="1"/>
    <col min="1798" max="1799" width="7.25" style="1" customWidth="1"/>
    <col min="1800" max="1801" width="6" style="1" customWidth="1"/>
    <col min="1802" max="1803" width="13.25" style="1" customWidth="1"/>
    <col min="1804" max="2048" width="9" style="1"/>
    <col min="2049" max="2049" width="7.125" style="1" customWidth="1"/>
    <col min="2050" max="2050" width="11.625" style="1" customWidth="1"/>
    <col min="2051" max="2051" width="20.5" style="1" customWidth="1"/>
    <col min="2052" max="2052" width="16.625" style="1" customWidth="1"/>
    <col min="2053" max="2053" width="13.375" style="1" customWidth="1"/>
    <col min="2054" max="2055" width="7.25" style="1" customWidth="1"/>
    <col min="2056" max="2057" width="6" style="1" customWidth="1"/>
    <col min="2058" max="2059" width="13.25" style="1" customWidth="1"/>
    <col min="2060" max="2304" width="9" style="1"/>
    <col min="2305" max="2305" width="7.125" style="1" customWidth="1"/>
    <col min="2306" max="2306" width="11.625" style="1" customWidth="1"/>
    <col min="2307" max="2307" width="20.5" style="1" customWidth="1"/>
    <col min="2308" max="2308" width="16.625" style="1" customWidth="1"/>
    <col min="2309" max="2309" width="13.375" style="1" customWidth="1"/>
    <col min="2310" max="2311" width="7.25" style="1" customWidth="1"/>
    <col min="2312" max="2313" width="6" style="1" customWidth="1"/>
    <col min="2314" max="2315" width="13.25" style="1" customWidth="1"/>
    <col min="2316" max="2560" width="9" style="1"/>
    <col min="2561" max="2561" width="7.125" style="1" customWidth="1"/>
    <col min="2562" max="2562" width="11.625" style="1" customWidth="1"/>
    <col min="2563" max="2563" width="20.5" style="1" customWidth="1"/>
    <col min="2564" max="2564" width="16.625" style="1" customWidth="1"/>
    <col min="2565" max="2565" width="13.375" style="1" customWidth="1"/>
    <col min="2566" max="2567" width="7.25" style="1" customWidth="1"/>
    <col min="2568" max="2569" width="6" style="1" customWidth="1"/>
    <col min="2570" max="2571" width="13.25" style="1" customWidth="1"/>
    <col min="2572" max="2816" width="9" style="1"/>
    <col min="2817" max="2817" width="7.125" style="1" customWidth="1"/>
    <col min="2818" max="2818" width="11.625" style="1" customWidth="1"/>
    <col min="2819" max="2819" width="20.5" style="1" customWidth="1"/>
    <col min="2820" max="2820" width="16.625" style="1" customWidth="1"/>
    <col min="2821" max="2821" width="13.375" style="1" customWidth="1"/>
    <col min="2822" max="2823" width="7.25" style="1" customWidth="1"/>
    <col min="2824" max="2825" width="6" style="1" customWidth="1"/>
    <col min="2826" max="2827" width="13.25" style="1" customWidth="1"/>
    <col min="2828" max="3072" width="9" style="1"/>
    <col min="3073" max="3073" width="7.125" style="1" customWidth="1"/>
    <col min="3074" max="3074" width="11.625" style="1" customWidth="1"/>
    <col min="3075" max="3075" width="20.5" style="1" customWidth="1"/>
    <col min="3076" max="3076" width="16.625" style="1" customWidth="1"/>
    <col min="3077" max="3077" width="13.375" style="1" customWidth="1"/>
    <col min="3078" max="3079" width="7.25" style="1" customWidth="1"/>
    <col min="3080" max="3081" width="6" style="1" customWidth="1"/>
    <col min="3082" max="3083" width="13.25" style="1" customWidth="1"/>
    <col min="3084" max="3328" width="9" style="1"/>
    <col min="3329" max="3329" width="7.125" style="1" customWidth="1"/>
    <col min="3330" max="3330" width="11.625" style="1" customWidth="1"/>
    <col min="3331" max="3331" width="20.5" style="1" customWidth="1"/>
    <col min="3332" max="3332" width="16.625" style="1" customWidth="1"/>
    <col min="3333" max="3333" width="13.375" style="1" customWidth="1"/>
    <col min="3334" max="3335" width="7.25" style="1" customWidth="1"/>
    <col min="3336" max="3337" width="6" style="1" customWidth="1"/>
    <col min="3338" max="3339" width="13.25" style="1" customWidth="1"/>
    <col min="3340" max="3584" width="9" style="1"/>
    <col min="3585" max="3585" width="7.125" style="1" customWidth="1"/>
    <col min="3586" max="3586" width="11.625" style="1" customWidth="1"/>
    <col min="3587" max="3587" width="20.5" style="1" customWidth="1"/>
    <col min="3588" max="3588" width="16.625" style="1" customWidth="1"/>
    <col min="3589" max="3589" width="13.375" style="1" customWidth="1"/>
    <col min="3590" max="3591" width="7.25" style="1" customWidth="1"/>
    <col min="3592" max="3593" width="6" style="1" customWidth="1"/>
    <col min="3594" max="3595" width="13.25" style="1" customWidth="1"/>
    <col min="3596" max="3840" width="9" style="1"/>
    <col min="3841" max="3841" width="7.125" style="1" customWidth="1"/>
    <col min="3842" max="3842" width="11.625" style="1" customWidth="1"/>
    <col min="3843" max="3843" width="20.5" style="1" customWidth="1"/>
    <col min="3844" max="3844" width="16.625" style="1" customWidth="1"/>
    <col min="3845" max="3845" width="13.375" style="1" customWidth="1"/>
    <col min="3846" max="3847" width="7.25" style="1" customWidth="1"/>
    <col min="3848" max="3849" width="6" style="1" customWidth="1"/>
    <col min="3850" max="3851" width="13.25" style="1" customWidth="1"/>
    <col min="3852" max="4096" width="9" style="1"/>
    <col min="4097" max="4097" width="7.125" style="1" customWidth="1"/>
    <col min="4098" max="4098" width="11.625" style="1" customWidth="1"/>
    <col min="4099" max="4099" width="20.5" style="1" customWidth="1"/>
    <col min="4100" max="4100" width="16.625" style="1" customWidth="1"/>
    <col min="4101" max="4101" width="13.375" style="1" customWidth="1"/>
    <col min="4102" max="4103" width="7.25" style="1" customWidth="1"/>
    <col min="4104" max="4105" width="6" style="1" customWidth="1"/>
    <col min="4106" max="4107" width="13.25" style="1" customWidth="1"/>
    <col min="4108" max="4352" width="9" style="1"/>
    <col min="4353" max="4353" width="7.125" style="1" customWidth="1"/>
    <col min="4354" max="4354" width="11.625" style="1" customWidth="1"/>
    <col min="4355" max="4355" width="20.5" style="1" customWidth="1"/>
    <col min="4356" max="4356" width="16.625" style="1" customWidth="1"/>
    <col min="4357" max="4357" width="13.375" style="1" customWidth="1"/>
    <col min="4358" max="4359" width="7.25" style="1" customWidth="1"/>
    <col min="4360" max="4361" width="6" style="1" customWidth="1"/>
    <col min="4362" max="4363" width="13.25" style="1" customWidth="1"/>
    <col min="4364" max="4608" width="9" style="1"/>
    <col min="4609" max="4609" width="7.125" style="1" customWidth="1"/>
    <col min="4610" max="4610" width="11.625" style="1" customWidth="1"/>
    <col min="4611" max="4611" width="20.5" style="1" customWidth="1"/>
    <col min="4612" max="4612" width="16.625" style="1" customWidth="1"/>
    <col min="4613" max="4613" width="13.375" style="1" customWidth="1"/>
    <col min="4614" max="4615" width="7.25" style="1" customWidth="1"/>
    <col min="4616" max="4617" width="6" style="1" customWidth="1"/>
    <col min="4618" max="4619" width="13.25" style="1" customWidth="1"/>
    <col min="4620" max="4864" width="9" style="1"/>
    <col min="4865" max="4865" width="7.125" style="1" customWidth="1"/>
    <col min="4866" max="4866" width="11.625" style="1" customWidth="1"/>
    <col min="4867" max="4867" width="20.5" style="1" customWidth="1"/>
    <col min="4868" max="4868" width="16.625" style="1" customWidth="1"/>
    <col min="4869" max="4869" width="13.375" style="1" customWidth="1"/>
    <col min="4870" max="4871" width="7.25" style="1" customWidth="1"/>
    <col min="4872" max="4873" width="6" style="1" customWidth="1"/>
    <col min="4874" max="4875" width="13.25" style="1" customWidth="1"/>
    <col min="4876" max="5120" width="9" style="1"/>
    <col min="5121" max="5121" width="7.125" style="1" customWidth="1"/>
    <col min="5122" max="5122" width="11.625" style="1" customWidth="1"/>
    <col min="5123" max="5123" width="20.5" style="1" customWidth="1"/>
    <col min="5124" max="5124" width="16.625" style="1" customWidth="1"/>
    <col min="5125" max="5125" width="13.375" style="1" customWidth="1"/>
    <col min="5126" max="5127" width="7.25" style="1" customWidth="1"/>
    <col min="5128" max="5129" width="6" style="1" customWidth="1"/>
    <col min="5130" max="5131" width="13.25" style="1" customWidth="1"/>
    <col min="5132" max="5376" width="9" style="1"/>
    <col min="5377" max="5377" width="7.125" style="1" customWidth="1"/>
    <col min="5378" max="5378" width="11.625" style="1" customWidth="1"/>
    <col min="5379" max="5379" width="20.5" style="1" customWidth="1"/>
    <col min="5380" max="5380" width="16.625" style="1" customWidth="1"/>
    <col min="5381" max="5381" width="13.375" style="1" customWidth="1"/>
    <col min="5382" max="5383" width="7.25" style="1" customWidth="1"/>
    <col min="5384" max="5385" width="6" style="1" customWidth="1"/>
    <col min="5386" max="5387" width="13.25" style="1" customWidth="1"/>
    <col min="5388" max="5632" width="9" style="1"/>
    <col min="5633" max="5633" width="7.125" style="1" customWidth="1"/>
    <col min="5634" max="5634" width="11.625" style="1" customWidth="1"/>
    <col min="5635" max="5635" width="20.5" style="1" customWidth="1"/>
    <col min="5636" max="5636" width="16.625" style="1" customWidth="1"/>
    <col min="5637" max="5637" width="13.375" style="1" customWidth="1"/>
    <col min="5638" max="5639" width="7.25" style="1" customWidth="1"/>
    <col min="5640" max="5641" width="6" style="1" customWidth="1"/>
    <col min="5642" max="5643" width="13.25" style="1" customWidth="1"/>
    <col min="5644" max="5888" width="9" style="1"/>
    <col min="5889" max="5889" width="7.125" style="1" customWidth="1"/>
    <col min="5890" max="5890" width="11.625" style="1" customWidth="1"/>
    <col min="5891" max="5891" width="20.5" style="1" customWidth="1"/>
    <col min="5892" max="5892" width="16.625" style="1" customWidth="1"/>
    <col min="5893" max="5893" width="13.375" style="1" customWidth="1"/>
    <col min="5894" max="5895" width="7.25" style="1" customWidth="1"/>
    <col min="5896" max="5897" width="6" style="1" customWidth="1"/>
    <col min="5898" max="5899" width="13.25" style="1" customWidth="1"/>
    <col min="5900" max="6144" width="9" style="1"/>
    <col min="6145" max="6145" width="7.125" style="1" customWidth="1"/>
    <col min="6146" max="6146" width="11.625" style="1" customWidth="1"/>
    <col min="6147" max="6147" width="20.5" style="1" customWidth="1"/>
    <col min="6148" max="6148" width="16.625" style="1" customWidth="1"/>
    <col min="6149" max="6149" width="13.375" style="1" customWidth="1"/>
    <col min="6150" max="6151" width="7.25" style="1" customWidth="1"/>
    <col min="6152" max="6153" width="6" style="1" customWidth="1"/>
    <col min="6154" max="6155" width="13.25" style="1" customWidth="1"/>
    <col min="6156" max="6400" width="9" style="1"/>
    <col min="6401" max="6401" width="7.125" style="1" customWidth="1"/>
    <col min="6402" max="6402" width="11.625" style="1" customWidth="1"/>
    <col min="6403" max="6403" width="20.5" style="1" customWidth="1"/>
    <col min="6404" max="6404" width="16.625" style="1" customWidth="1"/>
    <col min="6405" max="6405" width="13.375" style="1" customWidth="1"/>
    <col min="6406" max="6407" width="7.25" style="1" customWidth="1"/>
    <col min="6408" max="6409" width="6" style="1" customWidth="1"/>
    <col min="6410" max="6411" width="13.25" style="1" customWidth="1"/>
    <col min="6412" max="6656" width="9" style="1"/>
    <col min="6657" max="6657" width="7.125" style="1" customWidth="1"/>
    <col min="6658" max="6658" width="11.625" style="1" customWidth="1"/>
    <col min="6659" max="6659" width="20.5" style="1" customWidth="1"/>
    <col min="6660" max="6660" width="16.625" style="1" customWidth="1"/>
    <col min="6661" max="6661" width="13.375" style="1" customWidth="1"/>
    <col min="6662" max="6663" width="7.25" style="1" customWidth="1"/>
    <col min="6664" max="6665" width="6" style="1" customWidth="1"/>
    <col min="6666" max="6667" width="13.25" style="1" customWidth="1"/>
    <col min="6668" max="6912" width="9" style="1"/>
    <col min="6913" max="6913" width="7.125" style="1" customWidth="1"/>
    <col min="6914" max="6914" width="11.625" style="1" customWidth="1"/>
    <col min="6915" max="6915" width="20.5" style="1" customWidth="1"/>
    <col min="6916" max="6916" width="16.625" style="1" customWidth="1"/>
    <col min="6917" max="6917" width="13.375" style="1" customWidth="1"/>
    <col min="6918" max="6919" width="7.25" style="1" customWidth="1"/>
    <col min="6920" max="6921" width="6" style="1" customWidth="1"/>
    <col min="6922" max="6923" width="13.25" style="1" customWidth="1"/>
    <col min="6924" max="7168" width="9" style="1"/>
    <col min="7169" max="7169" width="7.125" style="1" customWidth="1"/>
    <col min="7170" max="7170" width="11.625" style="1" customWidth="1"/>
    <col min="7171" max="7171" width="20.5" style="1" customWidth="1"/>
    <col min="7172" max="7172" width="16.625" style="1" customWidth="1"/>
    <col min="7173" max="7173" width="13.375" style="1" customWidth="1"/>
    <col min="7174" max="7175" width="7.25" style="1" customWidth="1"/>
    <col min="7176" max="7177" width="6" style="1" customWidth="1"/>
    <col min="7178" max="7179" width="13.25" style="1" customWidth="1"/>
    <col min="7180" max="7424" width="9" style="1"/>
    <col min="7425" max="7425" width="7.125" style="1" customWidth="1"/>
    <col min="7426" max="7426" width="11.625" style="1" customWidth="1"/>
    <col min="7427" max="7427" width="20.5" style="1" customWidth="1"/>
    <col min="7428" max="7428" width="16.625" style="1" customWidth="1"/>
    <col min="7429" max="7429" width="13.375" style="1" customWidth="1"/>
    <col min="7430" max="7431" width="7.25" style="1" customWidth="1"/>
    <col min="7432" max="7433" width="6" style="1" customWidth="1"/>
    <col min="7434" max="7435" width="13.25" style="1" customWidth="1"/>
    <col min="7436" max="7680" width="9" style="1"/>
    <col min="7681" max="7681" width="7.125" style="1" customWidth="1"/>
    <col min="7682" max="7682" width="11.625" style="1" customWidth="1"/>
    <col min="7683" max="7683" width="20.5" style="1" customWidth="1"/>
    <col min="7684" max="7684" width="16.625" style="1" customWidth="1"/>
    <col min="7685" max="7685" width="13.375" style="1" customWidth="1"/>
    <col min="7686" max="7687" width="7.25" style="1" customWidth="1"/>
    <col min="7688" max="7689" width="6" style="1" customWidth="1"/>
    <col min="7690" max="7691" width="13.25" style="1" customWidth="1"/>
    <col min="7692" max="7936" width="9" style="1"/>
    <col min="7937" max="7937" width="7.125" style="1" customWidth="1"/>
    <col min="7938" max="7938" width="11.625" style="1" customWidth="1"/>
    <col min="7939" max="7939" width="20.5" style="1" customWidth="1"/>
    <col min="7940" max="7940" width="16.625" style="1" customWidth="1"/>
    <col min="7941" max="7941" width="13.375" style="1" customWidth="1"/>
    <col min="7942" max="7943" width="7.25" style="1" customWidth="1"/>
    <col min="7944" max="7945" width="6" style="1" customWidth="1"/>
    <col min="7946" max="7947" width="13.25" style="1" customWidth="1"/>
    <col min="7948" max="8192" width="9" style="1"/>
    <col min="8193" max="8193" width="7.125" style="1" customWidth="1"/>
    <col min="8194" max="8194" width="11.625" style="1" customWidth="1"/>
    <col min="8195" max="8195" width="20.5" style="1" customWidth="1"/>
    <col min="8196" max="8196" width="16.625" style="1" customWidth="1"/>
    <col min="8197" max="8197" width="13.375" style="1" customWidth="1"/>
    <col min="8198" max="8199" width="7.25" style="1" customWidth="1"/>
    <col min="8200" max="8201" width="6" style="1" customWidth="1"/>
    <col min="8202" max="8203" width="13.25" style="1" customWidth="1"/>
    <col min="8204" max="8448" width="9" style="1"/>
    <col min="8449" max="8449" width="7.125" style="1" customWidth="1"/>
    <col min="8450" max="8450" width="11.625" style="1" customWidth="1"/>
    <col min="8451" max="8451" width="20.5" style="1" customWidth="1"/>
    <col min="8452" max="8452" width="16.625" style="1" customWidth="1"/>
    <col min="8453" max="8453" width="13.375" style="1" customWidth="1"/>
    <col min="8454" max="8455" width="7.25" style="1" customWidth="1"/>
    <col min="8456" max="8457" width="6" style="1" customWidth="1"/>
    <col min="8458" max="8459" width="13.25" style="1" customWidth="1"/>
    <col min="8460" max="8704" width="9" style="1"/>
    <col min="8705" max="8705" width="7.125" style="1" customWidth="1"/>
    <col min="8706" max="8706" width="11.625" style="1" customWidth="1"/>
    <col min="8707" max="8707" width="20.5" style="1" customWidth="1"/>
    <col min="8708" max="8708" width="16.625" style="1" customWidth="1"/>
    <col min="8709" max="8709" width="13.375" style="1" customWidth="1"/>
    <col min="8710" max="8711" width="7.25" style="1" customWidth="1"/>
    <col min="8712" max="8713" width="6" style="1" customWidth="1"/>
    <col min="8714" max="8715" width="13.25" style="1" customWidth="1"/>
    <col min="8716" max="8960" width="9" style="1"/>
    <col min="8961" max="8961" width="7.125" style="1" customWidth="1"/>
    <col min="8962" max="8962" width="11.625" style="1" customWidth="1"/>
    <col min="8963" max="8963" width="20.5" style="1" customWidth="1"/>
    <col min="8964" max="8964" width="16.625" style="1" customWidth="1"/>
    <col min="8965" max="8965" width="13.375" style="1" customWidth="1"/>
    <col min="8966" max="8967" width="7.25" style="1" customWidth="1"/>
    <col min="8968" max="8969" width="6" style="1" customWidth="1"/>
    <col min="8970" max="8971" width="13.25" style="1" customWidth="1"/>
    <col min="8972" max="9216" width="9" style="1"/>
    <col min="9217" max="9217" width="7.125" style="1" customWidth="1"/>
    <col min="9218" max="9218" width="11.625" style="1" customWidth="1"/>
    <col min="9219" max="9219" width="20.5" style="1" customWidth="1"/>
    <col min="9220" max="9220" width="16.625" style="1" customWidth="1"/>
    <col min="9221" max="9221" width="13.375" style="1" customWidth="1"/>
    <col min="9222" max="9223" width="7.25" style="1" customWidth="1"/>
    <col min="9224" max="9225" width="6" style="1" customWidth="1"/>
    <col min="9226" max="9227" width="13.25" style="1" customWidth="1"/>
    <col min="9228" max="9472" width="9" style="1"/>
    <col min="9473" max="9473" width="7.125" style="1" customWidth="1"/>
    <col min="9474" max="9474" width="11.625" style="1" customWidth="1"/>
    <col min="9475" max="9475" width="20.5" style="1" customWidth="1"/>
    <col min="9476" max="9476" width="16.625" style="1" customWidth="1"/>
    <col min="9477" max="9477" width="13.375" style="1" customWidth="1"/>
    <col min="9478" max="9479" width="7.25" style="1" customWidth="1"/>
    <col min="9480" max="9481" width="6" style="1" customWidth="1"/>
    <col min="9482" max="9483" width="13.25" style="1" customWidth="1"/>
    <col min="9484" max="9728" width="9" style="1"/>
    <col min="9729" max="9729" width="7.125" style="1" customWidth="1"/>
    <col min="9730" max="9730" width="11.625" style="1" customWidth="1"/>
    <col min="9731" max="9731" width="20.5" style="1" customWidth="1"/>
    <col min="9732" max="9732" width="16.625" style="1" customWidth="1"/>
    <col min="9733" max="9733" width="13.375" style="1" customWidth="1"/>
    <col min="9734" max="9735" width="7.25" style="1" customWidth="1"/>
    <col min="9736" max="9737" width="6" style="1" customWidth="1"/>
    <col min="9738" max="9739" width="13.25" style="1" customWidth="1"/>
    <col min="9740" max="9984" width="9" style="1"/>
    <col min="9985" max="9985" width="7.125" style="1" customWidth="1"/>
    <col min="9986" max="9986" width="11.625" style="1" customWidth="1"/>
    <col min="9987" max="9987" width="20.5" style="1" customWidth="1"/>
    <col min="9988" max="9988" width="16.625" style="1" customWidth="1"/>
    <col min="9989" max="9989" width="13.375" style="1" customWidth="1"/>
    <col min="9990" max="9991" width="7.25" style="1" customWidth="1"/>
    <col min="9992" max="9993" width="6" style="1" customWidth="1"/>
    <col min="9994" max="9995" width="13.25" style="1" customWidth="1"/>
    <col min="9996" max="10240" width="9" style="1"/>
    <col min="10241" max="10241" width="7.125" style="1" customWidth="1"/>
    <col min="10242" max="10242" width="11.625" style="1" customWidth="1"/>
    <col min="10243" max="10243" width="20.5" style="1" customWidth="1"/>
    <col min="10244" max="10244" width="16.625" style="1" customWidth="1"/>
    <col min="10245" max="10245" width="13.375" style="1" customWidth="1"/>
    <col min="10246" max="10247" width="7.25" style="1" customWidth="1"/>
    <col min="10248" max="10249" width="6" style="1" customWidth="1"/>
    <col min="10250" max="10251" width="13.25" style="1" customWidth="1"/>
    <col min="10252" max="10496" width="9" style="1"/>
    <col min="10497" max="10497" width="7.125" style="1" customWidth="1"/>
    <col min="10498" max="10498" width="11.625" style="1" customWidth="1"/>
    <col min="10499" max="10499" width="20.5" style="1" customWidth="1"/>
    <col min="10500" max="10500" width="16.625" style="1" customWidth="1"/>
    <col min="10501" max="10501" width="13.375" style="1" customWidth="1"/>
    <col min="10502" max="10503" width="7.25" style="1" customWidth="1"/>
    <col min="10504" max="10505" width="6" style="1" customWidth="1"/>
    <col min="10506" max="10507" width="13.25" style="1" customWidth="1"/>
    <col min="10508" max="10752" width="9" style="1"/>
    <col min="10753" max="10753" width="7.125" style="1" customWidth="1"/>
    <col min="10754" max="10754" width="11.625" style="1" customWidth="1"/>
    <col min="10755" max="10755" width="20.5" style="1" customWidth="1"/>
    <col min="10756" max="10756" width="16.625" style="1" customWidth="1"/>
    <col min="10757" max="10757" width="13.375" style="1" customWidth="1"/>
    <col min="10758" max="10759" width="7.25" style="1" customWidth="1"/>
    <col min="10760" max="10761" width="6" style="1" customWidth="1"/>
    <col min="10762" max="10763" width="13.25" style="1" customWidth="1"/>
    <col min="10764" max="11008" width="9" style="1"/>
    <col min="11009" max="11009" width="7.125" style="1" customWidth="1"/>
    <col min="11010" max="11010" width="11.625" style="1" customWidth="1"/>
    <col min="11011" max="11011" width="20.5" style="1" customWidth="1"/>
    <col min="11012" max="11012" width="16.625" style="1" customWidth="1"/>
    <col min="11013" max="11013" width="13.375" style="1" customWidth="1"/>
    <col min="11014" max="11015" width="7.25" style="1" customWidth="1"/>
    <col min="11016" max="11017" width="6" style="1" customWidth="1"/>
    <col min="11018" max="11019" width="13.25" style="1" customWidth="1"/>
    <col min="11020" max="11264" width="9" style="1"/>
    <col min="11265" max="11265" width="7.125" style="1" customWidth="1"/>
    <col min="11266" max="11266" width="11.625" style="1" customWidth="1"/>
    <col min="11267" max="11267" width="20.5" style="1" customWidth="1"/>
    <col min="11268" max="11268" width="16.625" style="1" customWidth="1"/>
    <col min="11269" max="11269" width="13.375" style="1" customWidth="1"/>
    <col min="11270" max="11271" width="7.25" style="1" customWidth="1"/>
    <col min="11272" max="11273" width="6" style="1" customWidth="1"/>
    <col min="11274" max="11275" width="13.25" style="1" customWidth="1"/>
    <col min="11276" max="11520" width="9" style="1"/>
    <col min="11521" max="11521" width="7.125" style="1" customWidth="1"/>
    <col min="11522" max="11522" width="11.625" style="1" customWidth="1"/>
    <col min="11523" max="11523" width="20.5" style="1" customWidth="1"/>
    <col min="11524" max="11524" width="16.625" style="1" customWidth="1"/>
    <col min="11525" max="11525" width="13.375" style="1" customWidth="1"/>
    <col min="11526" max="11527" width="7.25" style="1" customWidth="1"/>
    <col min="11528" max="11529" width="6" style="1" customWidth="1"/>
    <col min="11530" max="11531" width="13.25" style="1" customWidth="1"/>
    <col min="11532" max="11776" width="9" style="1"/>
    <col min="11777" max="11777" width="7.125" style="1" customWidth="1"/>
    <col min="11778" max="11778" width="11.625" style="1" customWidth="1"/>
    <col min="11779" max="11779" width="20.5" style="1" customWidth="1"/>
    <col min="11780" max="11780" width="16.625" style="1" customWidth="1"/>
    <col min="11781" max="11781" width="13.375" style="1" customWidth="1"/>
    <col min="11782" max="11783" width="7.25" style="1" customWidth="1"/>
    <col min="11784" max="11785" width="6" style="1" customWidth="1"/>
    <col min="11786" max="11787" width="13.25" style="1" customWidth="1"/>
    <col min="11788" max="12032" width="9" style="1"/>
    <col min="12033" max="12033" width="7.125" style="1" customWidth="1"/>
    <col min="12034" max="12034" width="11.625" style="1" customWidth="1"/>
    <col min="12035" max="12035" width="20.5" style="1" customWidth="1"/>
    <col min="12036" max="12036" width="16.625" style="1" customWidth="1"/>
    <col min="12037" max="12037" width="13.375" style="1" customWidth="1"/>
    <col min="12038" max="12039" width="7.25" style="1" customWidth="1"/>
    <col min="12040" max="12041" width="6" style="1" customWidth="1"/>
    <col min="12042" max="12043" width="13.25" style="1" customWidth="1"/>
    <col min="12044" max="12288" width="9" style="1"/>
    <col min="12289" max="12289" width="7.125" style="1" customWidth="1"/>
    <col min="12290" max="12290" width="11.625" style="1" customWidth="1"/>
    <col min="12291" max="12291" width="20.5" style="1" customWidth="1"/>
    <col min="12292" max="12292" width="16.625" style="1" customWidth="1"/>
    <col min="12293" max="12293" width="13.375" style="1" customWidth="1"/>
    <col min="12294" max="12295" width="7.25" style="1" customWidth="1"/>
    <col min="12296" max="12297" width="6" style="1" customWidth="1"/>
    <col min="12298" max="12299" width="13.25" style="1" customWidth="1"/>
    <col min="12300" max="12544" width="9" style="1"/>
    <col min="12545" max="12545" width="7.125" style="1" customWidth="1"/>
    <col min="12546" max="12546" width="11.625" style="1" customWidth="1"/>
    <col min="12547" max="12547" width="20.5" style="1" customWidth="1"/>
    <col min="12548" max="12548" width="16.625" style="1" customWidth="1"/>
    <col min="12549" max="12549" width="13.375" style="1" customWidth="1"/>
    <col min="12550" max="12551" width="7.25" style="1" customWidth="1"/>
    <col min="12552" max="12553" width="6" style="1" customWidth="1"/>
    <col min="12554" max="12555" width="13.25" style="1" customWidth="1"/>
    <col min="12556" max="12800" width="9" style="1"/>
    <col min="12801" max="12801" width="7.125" style="1" customWidth="1"/>
    <col min="12802" max="12802" width="11.625" style="1" customWidth="1"/>
    <col min="12803" max="12803" width="20.5" style="1" customWidth="1"/>
    <col min="12804" max="12804" width="16.625" style="1" customWidth="1"/>
    <col min="12805" max="12805" width="13.375" style="1" customWidth="1"/>
    <col min="12806" max="12807" width="7.25" style="1" customWidth="1"/>
    <col min="12808" max="12809" width="6" style="1" customWidth="1"/>
    <col min="12810" max="12811" width="13.25" style="1" customWidth="1"/>
    <col min="12812" max="13056" width="9" style="1"/>
    <col min="13057" max="13057" width="7.125" style="1" customWidth="1"/>
    <col min="13058" max="13058" width="11.625" style="1" customWidth="1"/>
    <col min="13059" max="13059" width="20.5" style="1" customWidth="1"/>
    <col min="13060" max="13060" width="16.625" style="1" customWidth="1"/>
    <col min="13061" max="13061" width="13.375" style="1" customWidth="1"/>
    <col min="13062" max="13063" width="7.25" style="1" customWidth="1"/>
    <col min="13064" max="13065" width="6" style="1" customWidth="1"/>
    <col min="13066" max="13067" width="13.25" style="1" customWidth="1"/>
    <col min="13068" max="13312" width="9" style="1"/>
    <col min="13313" max="13313" width="7.125" style="1" customWidth="1"/>
    <col min="13314" max="13314" width="11.625" style="1" customWidth="1"/>
    <col min="13315" max="13315" width="20.5" style="1" customWidth="1"/>
    <col min="13316" max="13316" width="16.625" style="1" customWidth="1"/>
    <col min="13317" max="13317" width="13.375" style="1" customWidth="1"/>
    <col min="13318" max="13319" width="7.25" style="1" customWidth="1"/>
    <col min="13320" max="13321" width="6" style="1" customWidth="1"/>
    <col min="13322" max="13323" width="13.25" style="1" customWidth="1"/>
    <col min="13324" max="13568" width="9" style="1"/>
    <col min="13569" max="13569" width="7.125" style="1" customWidth="1"/>
    <col min="13570" max="13570" width="11.625" style="1" customWidth="1"/>
    <col min="13571" max="13571" width="20.5" style="1" customWidth="1"/>
    <col min="13572" max="13572" width="16.625" style="1" customWidth="1"/>
    <col min="13573" max="13573" width="13.375" style="1" customWidth="1"/>
    <col min="13574" max="13575" width="7.25" style="1" customWidth="1"/>
    <col min="13576" max="13577" width="6" style="1" customWidth="1"/>
    <col min="13578" max="13579" width="13.25" style="1" customWidth="1"/>
    <col min="13580" max="13824" width="9" style="1"/>
    <col min="13825" max="13825" width="7.125" style="1" customWidth="1"/>
    <col min="13826" max="13826" width="11.625" style="1" customWidth="1"/>
    <col min="13827" max="13827" width="20.5" style="1" customWidth="1"/>
    <col min="13828" max="13828" width="16.625" style="1" customWidth="1"/>
    <col min="13829" max="13829" width="13.375" style="1" customWidth="1"/>
    <col min="13830" max="13831" width="7.25" style="1" customWidth="1"/>
    <col min="13832" max="13833" width="6" style="1" customWidth="1"/>
    <col min="13834" max="13835" width="13.25" style="1" customWidth="1"/>
    <col min="13836" max="14080" width="9" style="1"/>
    <col min="14081" max="14081" width="7.125" style="1" customWidth="1"/>
    <col min="14082" max="14082" width="11.625" style="1" customWidth="1"/>
    <col min="14083" max="14083" width="20.5" style="1" customWidth="1"/>
    <col min="14084" max="14084" width="16.625" style="1" customWidth="1"/>
    <col min="14085" max="14085" width="13.375" style="1" customWidth="1"/>
    <col min="14086" max="14087" width="7.25" style="1" customWidth="1"/>
    <col min="14088" max="14089" width="6" style="1" customWidth="1"/>
    <col min="14090" max="14091" width="13.25" style="1" customWidth="1"/>
    <col min="14092" max="14336" width="9" style="1"/>
    <col min="14337" max="14337" width="7.125" style="1" customWidth="1"/>
    <col min="14338" max="14338" width="11.625" style="1" customWidth="1"/>
    <col min="14339" max="14339" width="20.5" style="1" customWidth="1"/>
    <col min="14340" max="14340" width="16.625" style="1" customWidth="1"/>
    <col min="14341" max="14341" width="13.375" style="1" customWidth="1"/>
    <col min="14342" max="14343" width="7.25" style="1" customWidth="1"/>
    <col min="14344" max="14345" width="6" style="1" customWidth="1"/>
    <col min="14346" max="14347" width="13.25" style="1" customWidth="1"/>
    <col min="14348" max="14592" width="9" style="1"/>
    <col min="14593" max="14593" width="7.125" style="1" customWidth="1"/>
    <col min="14594" max="14594" width="11.625" style="1" customWidth="1"/>
    <col min="14595" max="14595" width="20.5" style="1" customWidth="1"/>
    <col min="14596" max="14596" width="16.625" style="1" customWidth="1"/>
    <col min="14597" max="14597" width="13.375" style="1" customWidth="1"/>
    <col min="14598" max="14599" width="7.25" style="1" customWidth="1"/>
    <col min="14600" max="14601" width="6" style="1" customWidth="1"/>
    <col min="14602" max="14603" width="13.25" style="1" customWidth="1"/>
    <col min="14604" max="14848" width="9" style="1"/>
    <col min="14849" max="14849" width="7.125" style="1" customWidth="1"/>
    <col min="14850" max="14850" width="11.625" style="1" customWidth="1"/>
    <col min="14851" max="14851" width="20.5" style="1" customWidth="1"/>
    <col min="14852" max="14852" width="16.625" style="1" customWidth="1"/>
    <col min="14853" max="14853" width="13.375" style="1" customWidth="1"/>
    <col min="14854" max="14855" width="7.25" style="1" customWidth="1"/>
    <col min="14856" max="14857" width="6" style="1" customWidth="1"/>
    <col min="14858" max="14859" width="13.25" style="1" customWidth="1"/>
    <col min="14860" max="15104" width="9" style="1"/>
    <col min="15105" max="15105" width="7.125" style="1" customWidth="1"/>
    <col min="15106" max="15106" width="11.625" style="1" customWidth="1"/>
    <col min="15107" max="15107" width="20.5" style="1" customWidth="1"/>
    <col min="15108" max="15108" width="16.625" style="1" customWidth="1"/>
    <col min="15109" max="15109" width="13.375" style="1" customWidth="1"/>
    <col min="15110" max="15111" width="7.25" style="1" customWidth="1"/>
    <col min="15112" max="15113" width="6" style="1" customWidth="1"/>
    <col min="15114" max="15115" width="13.25" style="1" customWidth="1"/>
    <col min="15116" max="15360" width="9" style="1"/>
    <col min="15361" max="15361" width="7.125" style="1" customWidth="1"/>
    <col min="15362" max="15362" width="11.625" style="1" customWidth="1"/>
    <col min="15363" max="15363" width="20.5" style="1" customWidth="1"/>
    <col min="15364" max="15364" width="16.625" style="1" customWidth="1"/>
    <col min="15365" max="15365" width="13.375" style="1" customWidth="1"/>
    <col min="15366" max="15367" width="7.25" style="1" customWidth="1"/>
    <col min="15368" max="15369" width="6" style="1" customWidth="1"/>
    <col min="15370" max="15371" width="13.25" style="1" customWidth="1"/>
    <col min="15372" max="15616" width="9" style="1"/>
    <col min="15617" max="15617" width="7.125" style="1" customWidth="1"/>
    <col min="15618" max="15618" width="11.625" style="1" customWidth="1"/>
    <col min="15619" max="15619" width="20.5" style="1" customWidth="1"/>
    <col min="15620" max="15620" width="16.625" style="1" customWidth="1"/>
    <col min="15621" max="15621" width="13.375" style="1" customWidth="1"/>
    <col min="15622" max="15623" width="7.25" style="1" customWidth="1"/>
    <col min="15624" max="15625" width="6" style="1" customWidth="1"/>
    <col min="15626" max="15627" width="13.25" style="1" customWidth="1"/>
    <col min="15628" max="15872" width="9" style="1"/>
    <col min="15873" max="15873" width="7.125" style="1" customWidth="1"/>
    <col min="15874" max="15874" width="11.625" style="1" customWidth="1"/>
    <col min="15875" max="15875" width="20.5" style="1" customWidth="1"/>
    <col min="15876" max="15876" width="16.625" style="1" customWidth="1"/>
    <col min="15877" max="15877" width="13.375" style="1" customWidth="1"/>
    <col min="15878" max="15879" width="7.25" style="1" customWidth="1"/>
    <col min="15880" max="15881" width="6" style="1" customWidth="1"/>
    <col min="15882" max="15883" width="13.25" style="1" customWidth="1"/>
    <col min="15884" max="16128" width="9" style="1"/>
    <col min="16129" max="16129" width="7.125" style="1" customWidth="1"/>
    <col min="16130" max="16130" width="11.625" style="1" customWidth="1"/>
    <col min="16131" max="16131" width="20.5" style="1" customWidth="1"/>
    <col min="16132" max="16132" width="16.625" style="1" customWidth="1"/>
    <col min="16133" max="16133" width="13.375" style="1" customWidth="1"/>
    <col min="16134" max="16135" width="7.25" style="1" customWidth="1"/>
    <col min="16136" max="16137" width="6" style="1" customWidth="1"/>
    <col min="16138" max="16139" width="13.25" style="1" customWidth="1"/>
    <col min="16140" max="16384" width="9" style="1"/>
  </cols>
  <sheetData>
    <row r="1" s="1" customFormat="1" ht="20.25" spans="1:11">
      <c r="A1" s="4" t="s">
        <v>0</v>
      </c>
      <c r="B1" s="4"/>
      <c r="C1" s="4"/>
      <c r="D1" s="4"/>
      <c r="E1" s="4"/>
      <c r="F1" s="4"/>
      <c r="G1" s="4"/>
      <c r="H1" s="4"/>
      <c r="I1" s="4"/>
      <c r="J1" s="4"/>
      <c r="K1" s="4"/>
    </row>
    <row r="2" s="1" customFormat="1" ht="25.5" customHeight="1" spans="1:11">
      <c r="A2" s="5" t="s">
        <v>1</v>
      </c>
      <c r="B2" s="5"/>
      <c r="C2" s="5"/>
      <c r="D2" s="5"/>
      <c r="E2" s="5"/>
      <c r="F2" s="5"/>
      <c r="G2" s="5"/>
      <c r="H2" s="5"/>
      <c r="I2" s="5"/>
      <c r="J2" s="5"/>
      <c r="K2" s="5"/>
    </row>
    <row r="3" s="1" customFormat="1" ht="14.25" customHeight="1" spans="1:11">
      <c r="A3" s="6" t="s">
        <v>2</v>
      </c>
      <c r="B3" s="6"/>
      <c r="C3" s="6"/>
      <c r="D3" s="6"/>
      <c r="E3" s="6"/>
      <c r="F3" s="6"/>
      <c r="G3" s="6"/>
      <c r="H3" s="6"/>
      <c r="I3" s="6"/>
      <c r="J3" s="6"/>
      <c r="K3" s="6"/>
    </row>
    <row r="4" s="1" customFormat="1" ht="20.1" customHeight="1" spans="1:11">
      <c r="A4" s="7" t="s">
        <v>3</v>
      </c>
      <c r="B4" s="7"/>
      <c r="C4" s="7" t="s">
        <v>69</v>
      </c>
      <c r="D4" s="7"/>
      <c r="E4" s="7"/>
      <c r="F4" s="7"/>
      <c r="G4" s="7"/>
      <c r="H4" s="7"/>
      <c r="I4" s="7"/>
      <c r="J4" s="7"/>
      <c r="K4" s="7"/>
    </row>
    <row r="5" s="2" customFormat="1" ht="20.1" customHeight="1" spans="1:11">
      <c r="A5" s="8" t="s">
        <v>5</v>
      </c>
      <c r="B5" s="8"/>
      <c r="C5" s="9" t="s">
        <v>6</v>
      </c>
      <c r="D5" s="9"/>
      <c r="E5" s="9"/>
      <c r="F5" s="9"/>
      <c r="G5" s="9"/>
      <c r="H5" s="9"/>
      <c r="I5" s="9"/>
      <c r="J5" s="9"/>
      <c r="K5" s="9"/>
    </row>
    <row r="6" s="1" customFormat="1" ht="20.1" customHeight="1" spans="1:11">
      <c r="A6" s="7" t="s">
        <v>7</v>
      </c>
      <c r="B6" s="7"/>
      <c r="C6" s="7" t="s">
        <v>8</v>
      </c>
      <c r="D6" s="7"/>
      <c r="E6" s="7" t="s">
        <v>9</v>
      </c>
      <c r="F6" s="10" t="s">
        <v>10</v>
      </c>
      <c r="G6" s="7"/>
      <c r="H6" s="7"/>
      <c r="I6" s="7"/>
      <c r="J6" s="7"/>
      <c r="K6" s="7"/>
    </row>
    <row r="7" s="1" customFormat="1" ht="34.5" customHeight="1" spans="1:11">
      <c r="A7" s="8" t="s">
        <v>11</v>
      </c>
      <c r="B7" s="8"/>
      <c r="C7" s="11"/>
      <c r="D7" s="8" t="s">
        <v>12</v>
      </c>
      <c r="E7" s="8" t="s">
        <v>13</v>
      </c>
      <c r="F7" s="8" t="s">
        <v>14</v>
      </c>
      <c r="G7" s="8"/>
      <c r="H7" s="8" t="s">
        <v>15</v>
      </c>
      <c r="I7" s="8" t="s">
        <v>16</v>
      </c>
      <c r="J7" s="8" t="s">
        <v>17</v>
      </c>
      <c r="K7" s="37" t="s">
        <v>18</v>
      </c>
    </row>
    <row r="8" s="1" customFormat="1" ht="20.1" customHeight="1" spans="1:11">
      <c r="A8" s="8"/>
      <c r="B8" s="8"/>
      <c r="C8" s="12" t="s">
        <v>19</v>
      </c>
      <c r="D8" s="13">
        <v>2662.098</v>
      </c>
      <c r="E8" s="13">
        <v>2662.098</v>
      </c>
      <c r="F8" s="8">
        <v>1216.771</v>
      </c>
      <c r="G8" s="8"/>
      <c r="H8" s="7">
        <v>10</v>
      </c>
      <c r="I8" s="7">
        <v>4.5</v>
      </c>
      <c r="J8" s="38">
        <f>F8/E8</f>
        <v>0.457072203953423</v>
      </c>
      <c r="K8" s="39" t="s">
        <v>70</v>
      </c>
    </row>
    <row r="9" s="1" customFormat="1" ht="20.1" customHeight="1" spans="1:11">
      <c r="A9" s="8"/>
      <c r="B9" s="8"/>
      <c r="C9" s="14" t="s">
        <v>21</v>
      </c>
      <c r="D9" s="15">
        <v>2350</v>
      </c>
      <c r="E9" s="13"/>
      <c r="F9" s="8"/>
      <c r="G9" s="8"/>
      <c r="H9" s="7" t="s">
        <v>22</v>
      </c>
      <c r="I9" s="7" t="s">
        <v>22</v>
      </c>
      <c r="J9" s="7"/>
      <c r="K9" s="40"/>
    </row>
    <row r="10" s="1" customFormat="1" ht="20.1" customHeight="1" spans="1:11">
      <c r="A10" s="8"/>
      <c r="B10" s="8"/>
      <c r="C10" s="14" t="s">
        <v>23</v>
      </c>
      <c r="D10" s="15">
        <v>312.098</v>
      </c>
      <c r="E10" s="13"/>
      <c r="F10" s="8"/>
      <c r="G10" s="8"/>
      <c r="H10" s="7" t="s">
        <v>22</v>
      </c>
      <c r="I10" s="7" t="s">
        <v>22</v>
      </c>
      <c r="J10" s="7"/>
      <c r="K10" s="40"/>
    </row>
    <row r="11" s="1" customFormat="1" ht="20.1" customHeight="1" spans="1:11">
      <c r="A11" s="8"/>
      <c r="B11" s="8"/>
      <c r="C11" s="12" t="s">
        <v>24</v>
      </c>
      <c r="D11" s="7" t="s">
        <v>22</v>
      </c>
      <c r="E11" s="13"/>
      <c r="F11" s="8"/>
      <c r="G11" s="8"/>
      <c r="H11" s="7" t="s">
        <v>22</v>
      </c>
      <c r="I11" s="7" t="s">
        <v>22</v>
      </c>
      <c r="J11" s="7"/>
      <c r="K11" s="41"/>
    </row>
    <row r="12" s="1" customFormat="1" ht="20.1" customHeight="1" spans="1:11">
      <c r="A12" s="8" t="s">
        <v>25</v>
      </c>
      <c r="B12" s="8"/>
      <c r="C12" s="8" t="s">
        <v>26</v>
      </c>
      <c r="D12" s="8"/>
      <c r="E12" s="8"/>
      <c r="F12" s="7" t="s">
        <v>27</v>
      </c>
      <c r="G12" s="7"/>
      <c r="H12" s="7"/>
      <c r="I12" s="7"/>
      <c r="J12" s="7"/>
      <c r="K12" s="7"/>
    </row>
    <row r="13" s="1" customFormat="1" ht="58.5" customHeight="1" spans="1:11">
      <c r="A13" s="8"/>
      <c r="B13" s="8"/>
      <c r="C13" s="16" t="s">
        <v>71</v>
      </c>
      <c r="D13" s="17"/>
      <c r="E13" s="18"/>
      <c r="F13" s="19" t="s">
        <v>72</v>
      </c>
      <c r="G13" s="19"/>
      <c r="H13" s="19"/>
      <c r="I13" s="19"/>
      <c r="J13" s="19"/>
      <c r="K13" s="19"/>
    </row>
    <row r="14" s="1" customFormat="1" ht="20.1" customHeight="1" spans="1:11">
      <c r="A14" s="20" t="s">
        <v>30</v>
      </c>
      <c r="B14" s="8" t="s">
        <v>31</v>
      </c>
      <c r="C14" s="8" t="s">
        <v>32</v>
      </c>
      <c r="D14" s="7" t="s">
        <v>33</v>
      </c>
      <c r="E14" s="8" t="s">
        <v>34</v>
      </c>
      <c r="F14" s="8" t="s">
        <v>35</v>
      </c>
      <c r="G14" s="8"/>
      <c r="H14" s="8" t="s">
        <v>15</v>
      </c>
      <c r="I14" s="8" t="s">
        <v>16</v>
      </c>
      <c r="J14" s="8" t="s">
        <v>18</v>
      </c>
      <c r="K14" s="8"/>
    </row>
    <row r="15" s="1" customFormat="1" ht="20.1" customHeight="1" spans="1:11">
      <c r="A15" s="20"/>
      <c r="B15" s="21" t="s">
        <v>36</v>
      </c>
      <c r="C15" s="21" t="s">
        <v>37</v>
      </c>
      <c r="D15" s="8" t="s">
        <v>38</v>
      </c>
      <c r="E15" s="8" t="s">
        <v>39</v>
      </c>
      <c r="F15" s="8" t="s">
        <v>39</v>
      </c>
      <c r="G15" s="8"/>
      <c r="H15" s="8">
        <v>12.5</v>
      </c>
      <c r="I15" s="8">
        <v>12.5</v>
      </c>
      <c r="J15" s="8"/>
      <c r="K15" s="8"/>
    </row>
    <row r="16" s="1" customFormat="1" ht="20.1" customHeight="1" spans="1:11">
      <c r="A16" s="20"/>
      <c r="B16" s="21"/>
      <c r="C16" s="21"/>
      <c r="D16" s="8" t="s">
        <v>40</v>
      </c>
      <c r="E16" s="8"/>
      <c r="F16" s="8"/>
      <c r="G16" s="8"/>
      <c r="H16" s="8"/>
      <c r="I16" s="8"/>
      <c r="J16" s="8"/>
      <c r="K16" s="8"/>
    </row>
    <row r="17" s="1" customFormat="1" ht="20.1" customHeight="1" spans="1:11">
      <c r="A17" s="20"/>
      <c r="B17" s="21"/>
      <c r="C17" s="21" t="s">
        <v>41</v>
      </c>
      <c r="D17" s="8" t="s">
        <v>42</v>
      </c>
      <c r="E17" s="22">
        <v>1</v>
      </c>
      <c r="F17" s="23">
        <v>1</v>
      </c>
      <c r="G17" s="24"/>
      <c r="H17" s="8">
        <v>12.5</v>
      </c>
      <c r="I17" s="8">
        <v>12.5</v>
      </c>
      <c r="J17" s="8"/>
      <c r="K17" s="8"/>
    </row>
    <row r="18" s="1" customFormat="1" ht="20.1" customHeight="1" spans="1:11">
      <c r="A18" s="20"/>
      <c r="B18" s="21"/>
      <c r="C18" s="21"/>
      <c r="D18" s="8" t="s">
        <v>40</v>
      </c>
      <c r="E18" s="8"/>
      <c r="F18" s="8"/>
      <c r="G18" s="8"/>
      <c r="H18" s="8"/>
      <c r="I18" s="8"/>
      <c r="J18" s="8"/>
      <c r="K18" s="8"/>
    </row>
    <row r="19" s="1" customFormat="1" ht="34.5" customHeight="1" spans="1:11">
      <c r="A19" s="20"/>
      <c r="B19" s="21"/>
      <c r="C19" s="21" t="s">
        <v>43</v>
      </c>
      <c r="D19" s="8" t="s">
        <v>44</v>
      </c>
      <c r="E19" s="25">
        <v>2019</v>
      </c>
      <c r="F19" s="8">
        <v>2019</v>
      </c>
      <c r="G19" s="8"/>
      <c r="H19" s="8">
        <v>12.5</v>
      </c>
      <c r="I19" s="8">
        <v>12.5</v>
      </c>
      <c r="J19" s="8"/>
      <c r="K19" s="8"/>
    </row>
    <row r="20" s="1" customFormat="1" ht="20.1" customHeight="1" spans="1:11">
      <c r="A20" s="20"/>
      <c r="B20" s="21"/>
      <c r="C20" s="21"/>
      <c r="D20" s="8" t="s">
        <v>40</v>
      </c>
      <c r="E20" s="8"/>
      <c r="F20" s="8"/>
      <c r="G20" s="8"/>
      <c r="H20" s="8"/>
      <c r="I20" s="8"/>
      <c r="J20" s="8"/>
      <c r="K20" s="8"/>
    </row>
    <row r="21" s="1" customFormat="1" ht="20.1" customHeight="1" spans="1:11">
      <c r="A21" s="20"/>
      <c r="B21" s="21"/>
      <c r="C21" s="21" t="s">
        <v>45</v>
      </c>
      <c r="D21" s="8" t="s">
        <v>46</v>
      </c>
      <c r="E21" s="8">
        <v>1200</v>
      </c>
      <c r="F21" s="26">
        <v>1</v>
      </c>
      <c r="G21" s="8"/>
      <c r="H21" s="8">
        <v>12.5</v>
      </c>
      <c r="I21" s="8">
        <v>12.5</v>
      </c>
      <c r="J21" s="8"/>
      <c r="K21" s="8"/>
    </row>
    <row r="22" s="1" customFormat="1" ht="20.1" customHeight="1" spans="1:13">
      <c r="A22" s="20"/>
      <c r="B22" s="21"/>
      <c r="C22" s="21"/>
      <c r="D22" s="8" t="s">
        <v>40</v>
      </c>
      <c r="E22" s="8"/>
      <c r="F22" s="8"/>
      <c r="G22" s="8"/>
      <c r="H22" s="8"/>
      <c r="I22" s="8"/>
      <c r="J22" s="8"/>
      <c r="K22" s="8"/>
      <c r="M22" s="42"/>
    </row>
    <row r="23" s="1" customFormat="1" ht="20.1" customHeight="1" spans="1:11">
      <c r="A23" s="20"/>
      <c r="B23" s="21" t="s">
        <v>48</v>
      </c>
      <c r="C23" s="21" t="s">
        <v>49</v>
      </c>
      <c r="D23" s="8"/>
      <c r="E23" s="8"/>
      <c r="F23" s="8"/>
      <c r="G23" s="8"/>
      <c r="H23" s="8"/>
      <c r="I23" s="8"/>
      <c r="J23" s="8"/>
      <c r="K23" s="8"/>
    </row>
    <row r="24" s="1" customFormat="1" ht="20.1" customHeight="1" spans="1:11">
      <c r="A24" s="20"/>
      <c r="B24" s="21"/>
      <c r="C24" s="21"/>
      <c r="D24" s="8" t="s">
        <v>40</v>
      </c>
      <c r="E24" s="22"/>
      <c r="F24" s="8"/>
      <c r="G24" s="8"/>
      <c r="H24" s="8"/>
      <c r="I24" s="8"/>
      <c r="J24" s="8"/>
      <c r="K24" s="8"/>
    </row>
    <row r="25" s="1" customFormat="1" ht="87" customHeight="1" spans="1:11">
      <c r="A25" s="20"/>
      <c r="B25" s="21"/>
      <c r="C25" s="21" t="s">
        <v>50</v>
      </c>
      <c r="D25" s="27" t="s">
        <v>51</v>
      </c>
      <c r="E25" s="28" t="s">
        <v>73</v>
      </c>
      <c r="F25" s="29" t="s">
        <v>74</v>
      </c>
      <c r="G25" s="30"/>
      <c r="H25" s="8">
        <v>30</v>
      </c>
      <c r="I25" s="8">
        <v>30</v>
      </c>
      <c r="J25" s="8"/>
      <c r="K25" s="8"/>
    </row>
    <row r="26" s="1" customFormat="1" ht="20.1" customHeight="1" spans="1:11">
      <c r="A26" s="20"/>
      <c r="B26" s="21"/>
      <c r="C26" s="21"/>
      <c r="D26" s="31" t="s">
        <v>40</v>
      </c>
      <c r="E26" s="32"/>
      <c r="F26" s="8"/>
      <c r="G26" s="8"/>
      <c r="H26" s="33"/>
      <c r="I26" s="33"/>
      <c r="J26" s="8"/>
      <c r="K26" s="8"/>
    </row>
    <row r="27" s="1" customFormat="1" ht="20.1" customHeight="1" spans="1:11">
      <c r="A27" s="20"/>
      <c r="B27" s="21"/>
      <c r="C27" s="21" t="s">
        <v>54</v>
      </c>
      <c r="D27" s="8"/>
      <c r="E27" s="32"/>
      <c r="F27" s="8"/>
      <c r="G27" s="8"/>
      <c r="H27" s="34"/>
      <c r="I27" s="34"/>
      <c r="J27" s="8"/>
      <c r="K27" s="8"/>
    </row>
    <row r="28" s="1" customFormat="1" ht="20.1" customHeight="1" spans="1:11">
      <c r="A28" s="20"/>
      <c r="B28" s="21"/>
      <c r="C28" s="21"/>
      <c r="D28" s="8" t="s">
        <v>40</v>
      </c>
      <c r="E28" s="34"/>
      <c r="F28" s="8"/>
      <c r="G28" s="8"/>
      <c r="H28" s="34"/>
      <c r="I28" s="34"/>
      <c r="J28" s="8"/>
      <c r="K28" s="8"/>
    </row>
    <row r="29" s="1" customFormat="1" ht="20.1" customHeight="1" spans="1:11">
      <c r="A29" s="20"/>
      <c r="B29" s="21"/>
      <c r="C29" s="21" t="s">
        <v>55</v>
      </c>
      <c r="D29" s="8"/>
      <c r="E29" s="34"/>
      <c r="F29" s="8"/>
      <c r="G29" s="8"/>
      <c r="H29" s="34"/>
      <c r="I29" s="34"/>
      <c r="J29" s="8"/>
      <c r="K29" s="8"/>
    </row>
    <row r="30" s="1" customFormat="1" ht="20.1" customHeight="1" spans="1:11">
      <c r="A30" s="20"/>
      <c r="B30" s="21"/>
      <c r="C30" s="21"/>
      <c r="D30" s="8" t="s">
        <v>40</v>
      </c>
      <c r="E30" s="34"/>
      <c r="F30" s="8"/>
      <c r="G30" s="8"/>
      <c r="H30" s="34"/>
      <c r="I30" s="34"/>
      <c r="J30" s="8"/>
      <c r="K30" s="8"/>
    </row>
    <row r="31" s="1" customFormat="1" ht="52.5" customHeight="1" spans="1:11">
      <c r="A31" s="20"/>
      <c r="B31" s="21" t="s">
        <v>56</v>
      </c>
      <c r="C31" s="21" t="s">
        <v>57</v>
      </c>
      <c r="D31" s="8" t="s">
        <v>75</v>
      </c>
      <c r="E31" s="8" t="s">
        <v>59</v>
      </c>
      <c r="F31" s="29" t="s">
        <v>76</v>
      </c>
      <c r="G31" s="30"/>
      <c r="H31" s="8">
        <v>10</v>
      </c>
      <c r="I31" s="8">
        <v>10</v>
      </c>
      <c r="J31" s="8"/>
      <c r="K31" s="8"/>
    </row>
    <row r="32" s="1" customFormat="1" ht="20.1" customHeight="1" spans="1:11">
      <c r="A32" s="20"/>
      <c r="B32" s="21"/>
      <c r="C32" s="21"/>
      <c r="D32" s="8" t="s">
        <v>40</v>
      </c>
      <c r="E32" s="34"/>
      <c r="F32" s="8"/>
      <c r="G32" s="8"/>
      <c r="H32" s="34"/>
      <c r="I32" s="34"/>
      <c r="J32" s="8"/>
      <c r="K32" s="8"/>
    </row>
    <row r="33" s="1" customFormat="1" ht="20.1" customHeight="1" spans="1:11">
      <c r="A33" s="35" t="s">
        <v>60</v>
      </c>
      <c r="B33" s="35"/>
      <c r="C33" s="35"/>
      <c r="D33" s="35"/>
      <c r="E33" s="35"/>
      <c r="F33" s="35"/>
      <c r="G33" s="35"/>
      <c r="H33" s="7">
        <v>100</v>
      </c>
      <c r="I33" s="35">
        <v>94.5</v>
      </c>
      <c r="J33" s="35"/>
      <c r="K33" s="35"/>
    </row>
    <row r="34" s="3" customFormat="1" ht="20.1" customHeight="1" spans="1:11">
      <c r="A34" s="36" t="s">
        <v>61</v>
      </c>
      <c r="B34" s="21" t="s">
        <v>62</v>
      </c>
      <c r="C34" s="21"/>
      <c r="D34" s="21" t="s">
        <v>63</v>
      </c>
      <c r="E34" s="21"/>
      <c r="F34" s="21"/>
      <c r="G34" s="21" t="s">
        <v>64</v>
      </c>
      <c r="H34" s="21"/>
      <c r="I34" s="21"/>
      <c r="J34" s="21"/>
      <c r="K34" s="21"/>
    </row>
    <row r="35" s="3" customFormat="1" ht="29.25" customHeight="1" spans="1:11">
      <c r="A35" s="36"/>
      <c r="B35" s="21" t="s">
        <v>77</v>
      </c>
      <c r="C35" s="21"/>
      <c r="D35" s="21"/>
      <c r="E35" s="21"/>
      <c r="F35" s="21"/>
      <c r="G35" s="21" t="s">
        <v>78</v>
      </c>
      <c r="H35" s="21"/>
      <c r="I35" s="21"/>
      <c r="J35" s="21"/>
      <c r="K35" s="21"/>
    </row>
    <row r="36" s="3" customFormat="1" ht="29.25" customHeight="1" spans="1:11">
      <c r="A36" s="36"/>
      <c r="B36" s="21" t="s">
        <v>79</v>
      </c>
      <c r="C36" s="21"/>
      <c r="D36" s="21"/>
      <c r="E36" s="21"/>
      <c r="F36" s="21"/>
      <c r="G36" s="21" t="s">
        <v>78</v>
      </c>
      <c r="H36" s="21"/>
      <c r="I36" s="21"/>
      <c r="J36" s="21"/>
      <c r="K36" s="21"/>
    </row>
    <row r="37" s="3" customFormat="1" ht="90" customHeight="1" spans="1:11">
      <c r="A37" s="8" t="s">
        <v>67</v>
      </c>
      <c r="B37" s="8" t="s">
        <v>68</v>
      </c>
      <c r="C37" s="8"/>
      <c r="D37" s="8"/>
      <c r="E37" s="8"/>
      <c r="F37" s="8"/>
      <c r="G37" s="8"/>
      <c r="H37" s="8"/>
      <c r="I37" s="8"/>
      <c r="J37" s="8"/>
      <c r="K37" s="8"/>
    </row>
  </sheetData>
  <mergeCells count="86">
    <mergeCell ref="A1:K1"/>
    <mergeCell ref="A2:K2"/>
    <mergeCell ref="A3:K3"/>
    <mergeCell ref="A4:B4"/>
    <mergeCell ref="C4:K4"/>
    <mergeCell ref="A5:B5"/>
    <mergeCell ref="C5:K5"/>
    <mergeCell ref="A6:B6"/>
    <mergeCell ref="C6:D6"/>
    <mergeCell ref="F6:K6"/>
    <mergeCell ref="F7:G7"/>
    <mergeCell ref="F8:G8"/>
    <mergeCell ref="F9:G9"/>
    <mergeCell ref="F10:G10"/>
    <mergeCell ref="F11:G11"/>
    <mergeCell ref="C12:E12"/>
    <mergeCell ref="F12:K12"/>
    <mergeCell ref="C13:E13"/>
    <mergeCell ref="F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F22:G22"/>
    <mergeCell ref="J22:K22"/>
    <mergeCell ref="F23:G23"/>
    <mergeCell ref="J23:K23"/>
    <mergeCell ref="F24:G24"/>
    <mergeCell ref="J24:K24"/>
    <mergeCell ref="F25:G25"/>
    <mergeCell ref="J25:K25"/>
    <mergeCell ref="F26:G26"/>
    <mergeCell ref="J26:K26"/>
    <mergeCell ref="F27:G27"/>
    <mergeCell ref="J27:K27"/>
    <mergeCell ref="F28:G28"/>
    <mergeCell ref="J28:K28"/>
    <mergeCell ref="F29:G29"/>
    <mergeCell ref="J29:K29"/>
    <mergeCell ref="F30:G30"/>
    <mergeCell ref="J30:K30"/>
    <mergeCell ref="F31:G31"/>
    <mergeCell ref="J31:K31"/>
    <mergeCell ref="F32:G32"/>
    <mergeCell ref="J32:K32"/>
    <mergeCell ref="A33:G33"/>
    <mergeCell ref="J33:K33"/>
    <mergeCell ref="B34:C34"/>
    <mergeCell ref="D34:F34"/>
    <mergeCell ref="G34:K34"/>
    <mergeCell ref="B35:C35"/>
    <mergeCell ref="D35:F35"/>
    <mergeCell ref="G35:K35"/>
    <mergeCell ref="B36:C36"/>
    <mergeCell ref="D36:F36"/>
    <mergeCell ref="G36:K36"/>
    <mergeCell ref="B37:K37"/>
    <mergeCell ref="A14:A32"/>
    <mergeCell ref="A34:A36"/>
    <mergeCell ref="B15:B22"/>
    <mergeCell ref="B23:B30"/>
    <mergeCell ref="B31:B32"/>
    <mergeCell ref="C15:C16"/>
    <mergeCell ref="C17:C18"/>
    <mergeCell ref="C19:C20"/>
    <mergeCell ref="C21:C22"/>
    <mergeCell ref="C23:C24"/>
    <mergeCell ref="C25:C26"/>
    <mergeCell ref="C27:C28"/>
    <mergeCell ref="C29:C30"/>
    <mergeCell ref="C31:C32"/>
    <mergeCell ref="K8:K11"/>
    <mergeCell ref="A7:B11"/>
    <mergeCell ref="A12:B1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天津市交通运输安全生产信息服务平台</vt:lpstr>
      <vt:lpstr>智能交通信息系统二期</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夏利民</cp:lastModifiedBy>
  <dcterms:created xsi:type="dcterms:W3CDTF">2006-09-16T00:00:00Z</dcterms:created>
  <dcterms:modified xsi:type="dcterms:W3CDTF">2020-08-28T06:28:52Z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